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15.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<sst xmlns="http://schemas.openxmlformats.org/spreadsheetml/2006/main" count="16" uniqueCount="16">
  <si>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ASS</t>
  </si>
  <si>
    <t>TOTALE FVG</t>
  </si>
  <si>
    <t>Fonte: Sistema Informativo Sanitario Regionale</t>
  </si>
  <si>
    <t>TOTALE</t>
  </si>
  <si>
    <t>Attraverso prevenzione primaria</t>
  </si>
  <si>
    <t>Attraverso                  individuaz. e tratt. precoce</t>
  </si>
  <si>
    <t>Attraverso miglioramento del trattamento</t>
  </si>
  <si>
    <t>1. Triestina</t>
  </si>
  <si>
    <t>2. Isontina</t>
  </si>
  <si>
    <t>3. Alto Friuli</t>
  </si>
  <si>
    <t>4. Medio Friuli</t>
  </si>
  <si>
    <t>5. Bassa Friulana</t>
  </si>
  <si>
    <t>6. Friuli Occidentale</t>
  </si>
  <si>
    <t>TASSO STANDARDIZZATO(*) x 100.000 abitanti</t>
  </si>
  <si>
    <t>Tav. 15.2 - FVG ANNI DI VITA PERDUTI PER MORTALITÀ EVITABILE DELLA POPOLAZIONE  CON ETÀ 5-74 PER ASS - Anni 2002-2007</t>
  </si>
  <si>
    <t xml:space="preserve">Nota: (*) i tassi standardizzati sono calcolati utilizzando come standard la popolazione regionale risultante dal censimento 2001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</si>
</sst>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"/>
    <numFmt numFmtId="175" formatCode="0.0"/>
    <numFmt numFmtId="176" formatCode="General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36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17" fontId="2" fillId="0" borderId="2" xfId="0" applyNumberFormat="1" applyFont="1" applyBorder="1" applyAlignment="1">
      <alignment horizontal="right" vertical="center" wrapText="1"/>
    </xf>
    <xf numFmtId="175" fontId="2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174" fontId="3" fillId="0" borderId="3" xfId="0" applyNumberFormat="1" applyFont="1" applyBorder="1" applyAlignment="1">
      <alignment vertical="center"/>
    </xf>
    <xf numFmtId="17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2" sqref="A12:E12"/>
    </sheetView>
  </sheetViews>
  <sheetFormatPr defaultColWidth="9.140625" defaultRowHeight="12.75"/>
  <cols>
    <col min="1" max="1" width="15.421875" style="0" customWidth="1"/>
    <col min="2" max="4" width="13.421875" style="0" customWidth="1"/>
    <col min="5" max="5" width="12.8515625" style="0" customWidth="1"/>
  </cols>
  <sheetData>
    <row r="1" spans="1:5" ht="31.5" customHeight="1" thickBot="1">
      <c r="A1" s="12" t="s">
        <v>14</v>
      </c>
      <c r="B1" s="12"/>
      <c r="C1" s="12"/>
      <c r="D1" s="12"/>
      <c r="E1" s="12"/>
    </row>
    <row r="2" spans="1:5" ht="15" customHeight="1" thickTop="1">
      <c r="A2" s="13" t="s">
        <v>0</v>
      </c>
      <c r="B2" s="11" t="s">
        <v>13</v>
      </c>
      <c r="C2" s="11"/>
      <c r="D2" s="11"/>
      <c r="E2" s="11"/>
    </row>
    <row r="3" spans="1:5" ht="44.25" customHeight="1">
      <c r="A3" s="14"/>
      <c r="B3" s="6" t="s">
        <v>4</v>
      </c>
      <c r="C3" s="7" t="s">
        <v>5</v>
      </c>
      <c r="D3" s="7" t="s">
        <v>6</v>
      </c>
      <c r="E3" s="6" t="s">
        <v>3</v>
      </c>
    </row>
    <row r="4" spans="1:5" ht="6" customHeight="1">
      <c r="A4" s="3"/>
      <c r="B4" s="2"/>
      <c r="C4" s="2"/>
      <c r="D4" s="2"/>
      <c r="E4" s="4"/>
    </row>
    <row r="5" spans="1:5" ht="13.5">
      <c r="A5" s="5" t="s">
        <v>7</v>
      </c>
      <c r="B5" s="8">
        <v>118.3</v>
      </c>
      <c r="C5" s="8">
        <v>27.5</v>
      </c>
      <c r="D5" s="8">
        <v>43.6</v>
      </c>
      <c r="E5" s="8">
        <f>+B5+C5+D5</f>
        <v>189.4</v>
      </c>
    </row>
    <row r="6" spans="1:5" ht="13.5">
      <c r="A6" s="5" t="s">
        <v>8</v>
      </c>
      <c r="B6" s="8">
        <v>128</v>
      </c>
      <c r="C6" s="8">
        <v>23.7</v>
      </c>
      <c r="D6" s="8">
        <v>28</v>
      </c>
      <c r="E6" s="8">
        <f aca="true" t="shared" si="0" ref="E6:E11">+B6+C6+D6</f>
        <v>179.7</v>
      </c>
    </row>
    <row r="7" spans="1:5" ht="13.5">
      <c r="A7" s="5" t="s">
        <v>9</v>
      </c>
      <c r="B7" s="8">
        <v>181.6</v>
      </c>
      <c r="C7" s="8">
        <v>20.3</v>
      </c>
      <c r="D7" s="8">
        <v>36.8</v>
      </c>
      <c r="E7" s="8">
        <f t="shared" si="0"/>
        <v>238.7</v>
      </c>
    </row>
    <row r="8" spans="1:5" ht="13.5">
      <c r="A8" s="5" t="s">
        <v>10</v>
      </c>
      <c r="B8" s="8">
        <v>129.8</v>
      </c>
      <c r="C8" s="8">
        <v>23.5</v>
      </c>
      <c r="D8" s="8">
        <v>28.6</v>
      </c>
      <c r="E8" s="8">
        <f t="shared" si="0"/>
        <v>181.9</v>
      </c>
    </row>
    <row r="9" spans="1:5" ht="13.5">
      <c r="A9" s="5" t="s">
        <v>11</v>
      </c>
      <c r="B9" s="8">
        <v>128.3</v>
      </c>
      <c r="C9" s="8">
        <v>22.3</v>
      </c>
      <c r="D9" s="8">
        <v>32.5</v>
      </c>
      <c r="E9" s="8">
        <f t="shared" si="0"/>
        <v>183.10000000000002</v>
      </c>
    </row>
    <row r="10" spans="1:5" ht="13.5">
      <c r="A10" s="5" t="s">
        <v>12</v>
      </c>
      <c r="B10" s="8">
        <v>132.7</v>
      </c>
      <c r="C10" s="8">
        <v>21.2</v>
      </c>
      <c r="D10" s="8">
        <v>28.1</v>
      </c>
      <c r="E10" s="8">
        <f t="shared" si="0"/>
        <v>181.99999999999997</v>
      </c>
    </row>
    <row r="11" spans="1:5" ht="14.25" thickBot="1">
      <c r="A11" s="9" t="s">
        <v>1</v>
      </c>
      <c r="B11" s="10">
        <v>131</v>
      </c>
      <c r="C11" s="10">
        <v>23.5</v>
      </c>
      <c r="D11" s="10">
        <v>32.5</v>
      </c>
      <c r="E11" s="10">
        <f t="shared" si="0"/>
        <v>187</v>
      </c>
    </row>
    <row r="12" spans="1:5" ht="26.25" customHeight="1" thickTop="1">
      <c r="A12" s="15" t="s">
        <v>15</v>
      </c>
      <c r="B12" s="15"/>
      <c r="C12" s="15"/>
      <c r="D12" s="15"/>
      <c r="E12" s="15"/>
    </row>
    <row r="13" ht="16.5" customHeight="1">
      <c r="A13" s="1" t="s">
        <v>2</v>
      </c>
    </row>
    <row r="14" ht="15.75" customHeight="1"/>
  </sheetData>
  <mergeCells count="4">
    <mergeCell ref="B2:E2"/>
    <mergeCell ref="A1:E1"/>
    <mergeCell ref="A2:A3"/>
    <mergeCell ref="A12:E12"/>
  </mergeCells>
  <printOptions/>
  <pageMargins left="0.7874015748031497" right="0.984251968503937" top="0.9448818897637796" bottom="0.9448818897637796" header="0.5118110236220472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2009-05-12T07:13:20Z</cp:lastPrinted>
  <dcterms:created xsi:type="dcterms:W3CDTF">2006-04-26T14:11:53Z</dcterms:created>
  <dcterms:modified xsi:type="dcterms:W3CDTF">2009-06-08T10:29:49Z</dcterms:modified>
  <cp:category/>
  <cp:version/>
  <cp:contentType/>
  <cp:contentStatus/>
</cp:coreProperties>
</file>