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activeTab="0"/>
  </bookViews>
  <sheets>
    <sheet name="17.5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<sst xmlns="http://schemas.openxmlformats.org/spreadsheetml/2006/main" count="31" uniqueCount="31">
  <si>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Piemonte</t>
  </si>
  <si>
    <t>Valle d'Aosta</t>
  </si>
  <si>
    <t>Lombardia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</si>
  <si>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</si>
  <si>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</si>
  <si>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</si>
  <si>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</si>
  <si>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</si>
  <si>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</si>
  <si>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</si>
  <si>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</si>
  <si>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</si>
  <si>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</si>
  <si>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</si>
  <si>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</si>
  <si>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</si>
  <si>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</si>
  <si>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 xml:space="preserve">ITALIA </t>
  </si>
  <si>
    <t>FVG</t>
  </si>
  <si>
    <t>REGIONI</t>
  </si>
  <si>
    <t>ABBONAMENTI</t>
  </si>
  <si>
    <t>TOTALE</t>
  </si>
  <si>
    <t>Pop. 1.1.2006</t>
  </si>
  <si>
    <t>Fonte: RAI Radiotelevisione Italiana</t>
  </si>
  <si>
    <t>Trentino - Alto Adige</t>
  </si>
  <si>
    <t>Televisioni a uso privato (*)</t>
  </si>
  <si>
    <t>Televisioni a uso speciale (*)</t>
  </si>
  <si>
    <t>Per 1.000             abitanti</t>
  </si>
  <si>
    <t>Nota: (*) Abbonamenti cumulativi alla televisione e alle radioaudizioni; per abbonamenti speciali si intendono quelli per locali a uso commerciale</t>
  </si>
  <si>
    <t>Emilia-Romagna</t>
  </si>
  <si>
    <t>Tav. 17.5 - ITALIA ABBONAMENTI TELEVISIVI - Situazione al 31.12.2008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</si>
</sst>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_-* #,##0_-;\-* #,##0_-;_-* &quot;-&quot;??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00"/>
    <numFmt numFmtId="179" formatCode="#,##0.0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  <numFmt numFmtId="183" formatCode="[$€-2]\ #.##000_);[Red]\([$€-2]\ #.##000\)"/>
  </numFmts>
  <fonts count="14">
    <font>
      <sz val="10"/>
      <name val="Arial"/>
      <family val="0"/>
    </font>
    <font>
      <sz val="8"/>
      <name val="Arial"/>
      <family val="2"/>
    </font>
    <font>
      <sz val="8"/>
      <color indexed="56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b/>
      <sz val="9"/>
      <name val="Arial Narrow"/>
      <family val="2"/>
    </font>
    <font>
      <b/>
      <sz val="9"/>
      <color indexed="8"/>
      <name val="Arial Narrow"/>
      <family val="2"/>
    </font>
    <font>
      <sz val="7"/>
      <name val="Arial"/>
      <family val="2"/>
    </font>
    <font>
      <sz val="8"/>
      <name val="Arial Narrow"/>
      <family val="2"/>
    </font>
    <font>
      <b/>
      <sz val="9"/>
      <color indexed="41"/>
      <name val="Arial Narrow"/>
      <family val="2"/>
    </font>
    <font>
      <sz val="8"/>
      <color indexed="41"/>
      <name val="Arial Narrow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ck">
        <color indexed="41"/>
      </top>
      <bottom style="thin"/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177" fontId="0" fillId="0" borderId="0" xfId="0" applyNumberFormat="1" applyAlignment="1">
      <alignment/>
    </xf>
    <xf numFmtId="0" fontId="7" fillId="0" borderId="0" xfId="19" applyFont="1" applyAlignment="1" quotePrefix="1">
      <alignment horizontal="justify" vertical="top" wrapText="1"/>
      <protection/>
    </xf>
    <xf numFmtId="3" fontId="0" fillId="0" borderId="0" xfId="0" applyNumberFormat="1" applyAlignment="1">
      <alignment/>
    </xf>
    <xf numFmtId="0" fontId="8" fillId="0" borderId="1" xfId="0" applyFont="1" applyBorder="1" applyAlignment="1">
      <alignment horizontal="right" vertical="center" wrapText="1"/>
    </xf>
    <xf numFmtId="0" fontId="10" fillId="0" borderId="0" xfId="0" applyFont="1" applyAlignment="1">
      <alignment/>
    </xf>
    <xf numFmtId="0" fontId="3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179" fontId="4" fillId="0" borderId="0" xfId="0" applyNumberFormat="1" applyFont="1" applyBorder="1" applyAlignment="1">
      <alignment horizontal="right" vertical="center" wrapText="1"/>
    </xf>
    <xf numFmtId="0" fontId="5" fillId="2" borderId="0" xfId="0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horizontal="right" vertical="center" wrapText="1"/>
    </xf>
    <xf numFmtId="179" fontId="6" fillId="2" borderId="0" xfId="0" applyNumberFormat="1" applyFont="1" applyFill="1" applyBorder="1" applyAlignment="1">
      <alignment horizontal="right" vertical="center" wrapText="1"/>
    </xf>
    <xf numFmtId="3" fontId="6" fillId="0" borderId="2" xfId="0" applyNumberFormat="1" applyFont="1" applyBorder="1" applyAlignment="1">
      <alignment horizontal="right" wrapText="1"/>
    </xf>
    <xf numFmtId="3" fontId="11" fillId="0" borderId="0" xfId="0" applyNumberFormat="1" applyFont="1" applyAlignment="1">
      <alignment/>
    </xf>
    <xf numFmtId="3" fontId="6" fillId="0" borderId="3" xfId="0" applyNumberFormat="1" applyFont="1" applyBorder="1" applyAlignment="1">
      <alignment horizontal="right" vertical="center" wrapText="1"/>
    </xf>
    <xf numFmtId="179" fontId="6" fillId="0" borderId="3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justify" vertical="top" wrapText="1"/>
    </xf>
    <xf numFmtId="0" fontId="8" fillId="0" borderId="0" xfId="19" applyFont="1" applyBorder="1" applyAlignment="1">
      <alignment horizontal="justify" vertical="top" wrapText="1"/>
      <protection/>
    </xf>
    <xf numFmtId="0" fontId="8" fillId="0" borderId="0" xfId="19" applyFont="1" applyBorder="1" applyAlignment="1" quotePrefix="1">
      <alignment horizontal="justify" vertical="top" wrapText="1"/>
      <protection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080120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view="pageBreakPreview" zoomScaleSheetLayoutView="100" workbookViewId="0" topLeftCell="A1">
      <selection activeCell="A2" sqref="A2:F24"/>
    </sheetView>
  </sheetViews>
  <sheetFormatPr defaultColWidth="9.140625" defaultRowHeight="12.75"/>
  <cols>
    <col min="1" max="1" width="20.8515625" style="0" customWidth="1"/>
    <col min="2" max="4" width="11.8515625" style="0" customWidth="1"/>
    <col min="5" max="5" width="2.140625" style="0" customWidth="1"/>
    <col min="6" max="6" width="10.00390625" style="0" customWidth="1"/>
    <col min="7" max="7" width="11.421875" style="0" hidden="1" customWidth="1"/>
    <col min="8" max="8" width="6.8515625" style="0" customWidth="1"/>
  </cols>
  <sheetData>
    <row r="1" spans="1:6" ht="18.75" customHeight="1" thickBot="1">
      <c r="A1" s="19" t="s">
        <v>30</v>
      </c>
      <c r="B1" s="19"/>
      <c r="C1" s="19"/>
      <c r="D1" s="19"/>
      <c r="E1" s="19"/>
      <c r="F1" s="19"/>
    </row>
    <row r="2" spans="1:6" ht="16.5" customHeight="1" thickTop="1">
      <c r="A2" s="22" t="s">
        <v>19</v>
      </c>
      <c r="B2" s="18" t="s">
        <v>20</v>
      </c>
      <c r="C2" s="18"/>
      <c r="D2" s="18"/>
      <c r="E2" s="18"/>
      <c r="F2" s="18"/>
    </row>
    <row r="3" spans="1:8" ht="26.25" customHeight="1">
      <c r="A3" s="23"/>
      <c r="B3" s="5" t="s">
        <v>25</v>
      </c>
      <c r="C3" s="5" t="s">
        <v>26</v>
      </c>
      <c r="D3" s="5" t="s">
        <v>21</v>
      </c>
      <c r="E3" s="5"/>
      <c r="F3" s="5" t="s">
        <v>27</v>
      </c>
      <c r="G3" s="1" t="s">
        <v>22</v>
      </c>
      <c r="H3" s="1"/>
    </row>
    <row r="4" spans="1:8" ht="18.75" customHeight="1">
      <c r="A4" s="7" t="s">
        <v>0</v>
      </c>
      <c r="B4" s="8">
        <v>1363616</v>
      </c>
      <c r="C4" s="8">
        <v>12335</v>
      </c>
      <c r="D4" s="8">
        <v>1375951</v>
      </c>
      <c r="E4" s="8"/>
      <c r="F4" s="9">
        <v>312.6261852839615</v>
      </c>
      <c r="G4" s="14">
        <v>4352828</v>
      </c>
      <c r="H4" s="2"/>
    </row>
    <row r="5" spans="1:8" ht="12.75" customHeight="1">
      <c r="A5" s="7" t="s">
        <v>1</v>
      </c>
      <c r="B5" s="8">
        <v>41888</v>
      </c>
      <c r="C5" s="8">
        <v>1221</v>
      </c>
      <c r="D5" s="8">
        <v>43109</v>
      </c>
      <c r="E5" s="8"/>
      <c r="F5" s="9">
        <v>342.1919526270251</v>
      </c>
      <c r="G5" s="14">
        <v>124812</v>
      </c>
      <c r="H5" s="2"/>
    </row>
    <row r="6" spans="1:8" ht="12.75" customHeight="1">
      <c r="A6" s="7" t="s">
        <v>2</v>
      </c>
      <c r="B6" s="8">
        <v>2945961</v>
      </c>
      <c r="C6" s="8">
        <v>24415</v>
      </c>
      <c r="D6" s="8">
        <v>2970376</v>
      </c>
      <c r="E6" s="8"/>
      <c r="F6" s="9">
        <v>308.05340492818914</v>
      </c>
      <c r="G6" s="14">
        <v>9545441</v>
      </c>
      <c r="H6" s="2"/>
    </row>
    <row r="7" spans="1:8" ht="12.75" customHeight="1">
      <c r="A7" s="7" t="s">
        <v>24</v>
      </c>
      <c r="B7" s="8">
        <v>297461</v>
      </c>
      <c r="C7" s="8">
        <v>10734</v>
      </c>
      <c r="D7" s="8">
        <v>308195</v>
      </c>
      <c r="E7" s="8"/>
      <c r="F7" s="9">
        <v>305.97150507263717</v>
      </c>
      <c r="G7" s="4">
        <v>994703</v>
      </c>
      <c r="H7" s="2"/>
    </row>
    <row r="8" spans="1:8" ht="12.75" customHeight="1">
      <c r="A8" s="7" t="s">
        <v>3</v>
      </c>
      <c r="B8" s="8">
        <v>1350591</v>
      </c>
      <c r="C8" s="8">
        <v>14836</v>
      </c>
      <c r="D8" s="8">
        <v>1365427</v>
      </c>
      <c r="E8" s="8"/>
      <c r="F8" s="9">
        <v>282.56020892569643</v>
      </c>
      <c r="G8" s="4">
        <v>4773554</v>
      </c>
      <c r="H8" s="2"/>
    </row>
    <row r="9" spans="1:8" ht="12.75" customHeight="1">
      <c r="A9" s="10" t="s">
        <v>18</v>
      </c>
      <c r="B9" s="11">
        <v>391107</v>
      </c>
      <c r="C9" s="11">
        <v>4325</v>
      </c>
      <c r="D9" s="11">
        <v>395432</v>
      </c>
      <c r="E9" s="11"/>
      <c r="F9" s="12">
        <v>323.5779556012343</v>
      </c>
      <c r="G9" s="4">
        <v>1212602</v>
      </c>
      <c r="H9" s="2"/>
    </row>
    <row r="10" spans="1:8" ht="12.75" customHeight="1">
      <c r="A10" s="7" t="s">
        <v>4</v>
      </c>
      <c r="B10" s="8">
        <v>584572</v>
      </c>
      <c r="C10" s="8">
        <v>7802</v>
      </c>
      <c r="D10" s="8">
        <v>592374</v>
      </c>
      <c r="E10" s="8"/>
      <c r="F10" s="9">
        <v>367.9748444237934</v>
      </c>
      <c r="G10" s="4">
        <v>1607878</v>
      </c>
      <c r="H10" s="2"/>
    </row>
    <row r="11" spans="1:8" ht="12.75" customHeight="1">
      <c r="A11" s="7" t="s">
        <v>29</v>
      </c>
      <c r="B11" s="8">
        <v>1378908</v>
      </c>
      <c r="C11" s="8">
        <v>18142</v>
      </c>
      <c r="D11" s="8">
        <v>1397050</v>
      </c>
      <c r="E11" s="8"/>
      <c r="F11" s="9">
        <v>326.73402556993983</v>
      </c>
      <c r="G11" s="4">
        <v>4223264</v>
      </c>
      <c r="H11" s="2"/>
    </row>
    <row r="12" spans="1:8" ht="12.75" customHeight="1">
      <c r="A12" s="7" t="s">
        <v>5</v>
      </c>
      <c r="B12" s="8">
        <v>1168160</v>
      </c>
      <c r="C12" s="8">
        <v>16518</v>
      </c>
      <c r="D12" s="8">
        <v>1184678</v>
      </c>
      <c r="E12" s="8"/>
      <c r="F12" s="9">
        <v>322.1818154127985</v>
      </c>
      <c r="G12" s="14">
        <v>3638211</v>
      </c>
      <c r="H12" s="2"/>
    </row>
    <row r="13" spans="1:8" ht="12.75" customHeight="1">
      <c r="A13" s="7" t="s">
        <v>6</v>
      </c>
      <c r="B13" s="8">
        <v>253266</v>
      </c>
      <c r="C13" s="8">
        <v>3790</v>
      </c>
      <c r="D13" s="8">
        <v>257056</v>
      </c>
      <c r="E13" s="8"/>
      <c r="F13" s="9">
        <v>290.639380405902</v>
      </c>
      <c r="G13" s="14">
        <v>872967</v>
      </c>
      <c r="H13" s="2"/>
    </row>
    <row r="14" spans="1:8" ht="12.75" customHeight="1">
      <c r="A14" s="7" t="s">
        <v>7</v>
      </c>
      <c r="B14" s="8">
        <v>461237</v>
      </c>
      <c r="C14" s="8">
        <v>7198</v>
      </c>
      <c r="D14" s="8">
        <v>468435</v>
      </c>
      <c r="E14" s="8"/>
      <c r="F14" s="9">
        <v>301.62008881803246</v>
      </c>
      <c r="G14" s="14">
        <v>1536098</v>
      </c>
      <c r="H14" s="2"/>
    </row>
    <row r="15" spans="1:8" ht="12.75" customHeight="1">
      <c r="A15" s="7" t="s">
        <v>8</v>
      </c>
      <c r="B15" s="8">
        <v>1515230</v>
      </c>
      <c r="C15" s="8">
        <v>17321</v>
      </c>
      <c r="D15" s="8">
        <v>1532551</v>
      </c>
      <c r="E15" s="8"/>
      <c r="F15" s="9">
        <v>275.58826020492296</v>
      </c>
      <c r="G15" s="14">
        <v>5493308</v>
      </c>
      <c r="H15" s="2"/>
    </row>
    <row r="16" spans="1:8" ht="12.75" customHeight="1">
      <c r="A16" s="7" t="s">
        <v>9</v>
      </c>
      <c r="B16" s="8">
        <v>370456</v>
      </c>
      <c r="C16" s="8">
        <v>5538</v>
      </c>
      <c r="D16" s="8">
        <v>375994</v>
      </c>
      <c r="E16" s="8"/>
      <c r="F16" s="9">
        <v>283.9861720696653</v>
      </c>
      <c r="G16" s="14">
        <v>1309797</v>
      </c>
      <c r="H16" s="2"/>
    </row>
    <row r="17" spans="1:8" ht="12.75" customHeight="1">
      <c r="A17" s="7" t="s">
        <v>10</v>
      </c>
      <c r="B17" s="8">
        <v>91279</v>
      </c>
      <c r="C17" s="8">
        <v>1137</v>
      </c>
      <c r="D17" s="8">
        <v>92416</v>
      </c>
      <c r="E17" s="8"/>
      <c r="F17" s="9">
        <v>288.04568037451924</v>
      </c>
      <c r="G17" s="14">
        <v>320074</v>
      </c>
      <c r="H17" s="2"/>
    </row>
    <row r="18" spans="1:8" ht="12.75" customHeight="1">
      <c r="A18" s="7" t="s">
        <v>11</v>
      </c>
      <c r="B18" s="8">
        <v>1044316</v>
      </c>
      <c r="C18" s="8">
        <v>10730</v>
      </c>
      <c r="D18" s="8">
        <v>1055046</v>
      </c>
      <c r="E18" s="8"/>
      <c r="F18" s="9">
        <v>181.547960126579</v>
      </c>
      <c r="G18" s="14">
        <v>5790187</v>
      </c>
      <c r="H18" s="2"/>
    </row>
    <row r="19" spans="1:8" ht="12.75" customHeight="1">
      <c r="A19" s="7" t="s">
        <v>12</v>
      </c>
      <c r="B19" s="8">
        <v>1116858</v>
      </c>
      <c r="C19" s="8">
        <v>10016</v>
      </c>
      <c r="D19" s="8">
        <v>1126874</v>
      </c>
      <c r="E19" s="8"/>
      <c r="F19" s="9">
        <v>276.4286236436434</v>
      </c>
      <c r="G19" s="14">
        <v>4069869</v>
      </c>
      <c r="H19" s="2"/>
    </row>
    <row r="20" spans="1:8" ht="12.75" customHeight="1">
      <c r="A20" s="7" t="s">
        <v>13</v>
      </c>
      <c r="B20" s="8">
        <v>157497</v>
      </c>
      <c r="C20" s="8">
        <v>1526</v>
      </c>
      <c r="D20" s="8">
        <v>159023</v>
      </c>
      <c r="E20" s="8"/>
      <c r="F20" s="9">
        <v>269.0739947986552</v>
      </c>
      <c r="G20" s="14">
        <v>591338</v>
      </c>
      <c r="H20" s="2"/>
    </row>
    <row r="21" spans="1:8" ht="12.75" customHeight="1">
      <c r="A21" s="7" t="s">
        <v>14</v>
      </c>
      <c r="B21" s="8">
        <v>428284</v>
      </c>
      <c r="C21" s="8">
        <v>4074</v>
      </c>
      <c r="D21" s="8">
        <v>432358</v>
      </c>
      <c r="E21" s="8"/>
      <c r="F21" s="9">
        <v>215.34915204260383</v>
      </c>
      <c r="G21" s="14">
        <v>1998052</v>
      </c>
      <c r="H21" s="2"/>
    </row>
    <row r="22" spans="1:8" ht="12.75" customHeight="1">
      <c r="A22" s="7" t="s">
        <v>15</v>
      </c>
      <c r="B22" s="8">
        <v>1080985</v>
      </c>
      <c r="C22" s="8">
        <v>9334</v>
      </c>
      <c r="D22" s="8">
        <v>1090319</v>
      </c>
      <c r="E22" s="8"/>
      <c r="F22" s="9">
        <v>216.77688236018057</v>
      </c>
      <c r="G22" s="14">
        <v>5016861</v>
      </c>
      <c r="H22" s="2"/>
    </row>
    <row r="23" spans="1:8" ht="12.75" customHeight="1">
      <c r="A23" s="7" t="s">
        <v>16</v>
      </c>
      <c r="B23" s="8">
        <v>450294</v>
      </c>
      <c r="C23" s="8">
        <v>5621</v>
      </c>
      <c r="D23" s="8">
        <v>455915</v>
      </c>
      <c r="E23" s="8"/>
      <c r="F23" s="9">
        <v>273.72138973125277</v>
      </c>
      <c r="G23" s="14">
        <v>1659443</v>
      </c>
      <c r="H23" s="2"/>
    </row>
    <row r="24" spans="1:8" ht="18" customHeight="1" thickBot="1">
      <c r="A24" s="17" t="s">
        <v>17</v>
      </c>
      <c r="B24" s="15">
        <f>SUM(B4:B23)</f>
        <v>16491966</v>
      </c>
      <c r="C24" s="15">
        <f>SUM(C4:C23)</f>
        <v>186613</v>
      </c>
      <c r="D24" s="15">
        <f>+C24+B24</f>
        <v>16678579</v>
      </c>
      <c r="E24" s="15"/>
      <c r="F24" s="16">
        <v>284.9</v>
      </c>
      <c r="G24" s="13">
        <v>59131287</v>
      </c>
      <c r="H24" s="2"/>
    </row>
    <row r="25" spans="1:8" ht="24.75" customHeight="1" thickTop="1">
      <c r="A25" s="20" t="s">
        <v>28</v>
      </c>
      <c r="B25" s="21"/>
      <c r="C25" s="21"/>
      <c r="D25" s="21"/>
      <c r="E25" s="21"/>
      <c r="F25" s="21"/>
      <c r="G25" s="3"/>
      <c r="H25" s="2"/>
    </row>
    <row r="26" ht="13.5">
      <c r="A26" s="6" t="s">
        <v>23</v>
      </c>
    </row>
  </sheetData>
  <mergeCells count="4">
    <mergeCell ref="B2:F2"/>
    <mergeCell ref="A1:F1"/>
    <mergeCell ref="A25:F25"/>
    <mergeCell ref="A2:A3"/>
  </mergeCells>
  <printOptions/>
  <pageMargins left="0.9448818897637796" right="0.9448818897637796" top="0.7874015748031497" bottom="0.984251968503937" header="0" footer="0"/>
  <pageSetup horizontalDpi="300" verticalDpi="3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2009-05-11T09:26:22Z</cp:lastPrinted>
  <dcterms:created xsi:type="dcterms:W3CDTF">2006-05-03T11:07:09Z</dcterms:created>
  <dcterms:modified xsi:type="dcterms:W3CDTF">2009-07-06T13:35:43Z</dcterms:modified>
  <cp:category/>
  <cp:version/>
  <cp:contentType/>
  <cp:contentStatus/>
</cp:coreProperties>
</file>