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640" activeTab="0"/>
  </bookViews>
  <sheets>
    <sheet name="Tabella" sheetId="1" r:id="rId1"/>
  </sheets>
  <definedNames>
    <definedName name="_xlnm.Print_Area" localSheetId="0">'Tabella'!$A$1:$G$25</definedName>
  </definedNames>
  <calcPr fullCalcOnLoad="1"/>
</workbook>
</file>

<file path=xl/sharedStrings.xml><?xml version="1.0" encoding="utf-8"?>
<sst xmlns="http://schemas.openxmlformats.org/spreadsheetml/2006/main" count="34" uniqueCount="31">
  <si>
    <t>REGIONI</t>
  </si>
  <si>
    <t>Piemonte</t>
  </si>
  <si>
    <t>Valle d'Aosta</t>
  </si>
  <si>
    <t>Lombardia</t>
  </si>
  <si>
    <t>Trentino-Alto Adige</t>
  </si>
  <si>
    <t>Veneto</t>
  </si>
  <si>
    <t>FVG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</si>
  <si>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</si>
  <si>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</si>
  <si>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</si>
  <si>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</si>
  <si>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</si>
  <si>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</si>
  <si>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</si>
  <si>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</si>
  <si>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</si>
  <si>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</si>
  <si>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</si>
  <si>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</si>
  <si>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</si>
  <si>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</si>
  <si>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</t>
  </si>
  <si>
    <t>POS</t>
  </si>
  <si>
    <t>ATM</t>
  </si>
  <si>
    <t>Tav. 13.1 - ITALIA BANCHE SPORTELLI BANCARI ATM E POS -  Situazione al 31.12.2008</t>
  </si>
  <si>
    <t>Banche</t>
  </si>
  <si>
    <t>Sportelli</t>
  </si>
  <si>
    <t>Emilia-Romagna</t>
  </si>
  <si>
    <t>per 1000 abitanti</t>
  </si>
  <si>
    <t>per 100     kmq</t>
  </si>
  <si>
    <t>Fonte: Banca d'Italia e ISTAT, dati provvisori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</si>
</sst>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#,##0.0"/>
    <numFmt numFmtId="166" formatCode="0.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0.00000"/>
    <numFmt numFmtId="172" formatCode="0.0000"/>
    <numFmt numFmtId="173" formatCode="0.000"/>
  </numFmts>
  <fonts count="9">
    <font>
      <sz val="10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sz val="9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19" applyFont="1" applyFill="1" applyBorder="1" applyAlignment="1">
      <alignment horizontal="left" vertical="center"/>
      <protection/>
    </xf>
    <xf numFmtId="0" fontId="3" fillId="2" borderId="0" xfId="19" applyFont="1" applyFill="1" applyBorder="1" applyAlignment="1">
      <alignment horizontal="left" vertical="center"/>
      <protection/>
    </xf>
    <xf numFmtId="165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indent="1"/>
    </xf>
    <xf numFmtId="4" fontId="1" fillId="0" borderId="0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indent="1"/>
    </xf>
    <xf numFmtId="49" fontId="1" fillId="0" borderId="2" xfId="0" applyNumberFormat="1" applyFont="1" applyBorder="1" applyAlignment="1">
      <alignment horizontal="right" vertical="center"/>
    </xf>
    <xf numFmtId="0" fontId="3" fillId="0" borderId="3" xfId="19" applyFont="1" applyFill="1" applyBorder="1" applyAlignment="1">
      <alignment horizontal="left" vertical="center"/>
      <protection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 indent="1"/>
    </xf>
    <xf numFmtId="0" fontId="8" fillId="0" borderId="0" xfId="0" applyFont="1" applyFill="1" applyAlignment="1">
      <alignment horizontal="right" wrapText="1"/>
    </xf>
    <xf numFmtId="0" fontId="0" fillId="0" borderId="0" xfId="0" applyFill="1" applyAlignment="1">
      <alignment/>
    </xf>
    <xf numFmtId="3" fontId="3" fillId="2" borderId="0" xfId="0" applyNumberFormat="1" applyFont="1" applyFill="1" applyBorder="1" applyAlignment="1">
      <alignment horizontal="right" indent="1"/>
    </xf>
    <xf numFmtId="3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 indent="1"/>
    </xf>
    <xf numFmtId="3" fontId="3" fillId="0" borderId="3" xfId="0" applyNumberFormat="1" applyFont="1" applyFill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2" xfId="19" applyFont="1" applyFill="1" applyBorder="1" applyAlignment="1">
      <alignment horizontal="center" vertical="center"/>
      <protection/>
    </xf>
    <xf numFmtId="0" fontId="1" fillId="0" borderId="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left" vertical="top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T4_1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SheetLayoutView="100" workbookViewId="0" topLeftCell="A1">
      <selection activeCell="A2" sqref="A2:G24"/>
    </sheetView>
  </sheetViews>
  <sheetFormatPr defaultColWidth="9.140625" defaultRowHeight="12.75"/>
  <cols>
    <col min="1" max="1" width="13.28125" style="0" customWidth="1"/>
    <col min="2" max="2" width="9.7109375" style="0" customWidth="1"/>
    <col min="3" max="5" width="8.7109375" style="0" customWidth="1"/>
    <col min="6" max="7" width="9.7109375" style="0" customWidth="1"/>
  </cols>
  <sheetData>
    <row r="1" spans="1:7" ht="14.25" thickBot="1">
      <c r="A1" s="27" t="s">
        <v>24</v>
      </c>
      <c r="B1" s="27"/>
      <c r="C1" s="27"/>
      <c r="D1" s="27"/>
      <c r="E1" s="27"/>
      <c r="F1" s="27"/>
      <c r="G1" s="27"/>
    </row>
    <row r="2" spans="1:7" ht="14.25" thickTop="1">
      <c r="A2" s="25" t="s">
        <v>0</v>
      </c>
      <c r="B2" s="8" t="s">
        <v>25</v>
      </c>
      <c r="C2" s="24" t="s">
        <v>26</v>
      </c>
      <c r="D2" s="24"/>
      <c r="E2" s="24"/>
      <c r="F2" s="9" t="s">
        <v>23</v>
      </c>
      <c r="G2" s="9" t="s">
        <v>22</v>
      </c>
    </row>
    <row r="3" spans="1:7" ht="27">
      <c r="A3" s="26"/>
      <c r="B3" s="5" t="s">
        <v>21</v>
      </c>
      <c r="C3" s="4" t="s">
        <v>21</v>
      </c>
      <c r="D3" s="4" t="s">
        <v>28</v>
      </c>
      <c r="E3" s="4" t="s">
        <v>29</v>
      </c>
      <c r="F3" s="7" t="s">
        <v>21</v>
      </c>
      <c r="G3" s="7" t="s">
        <v>21</v>
      </c>
    </row>
    <row r="4" spans="1:7" ht="13.5">
      <c r="A4" s="1" t="s">
        <v>1</v>
      </c>
      <c r="B4" s="12">
        <v>31</v>
      </c>
      <c r="C4" s="11">
        <v>2716</v>
      </c>
      <c r="D4" s="6">
        <v>0.617095172161828</v>
      </c>
      <c r="E4" s="3">
        <v>10.691877873245348</v>
      </c>
      <c r="F4" s="11">
        <v>4220</v>
      </c>
      <c r="G4" s="11">
        <v>99118</v>
      </c>
    </row>
    <row r="5" spans="1:7" ht="13.5">
      <c r="A5" s="1" t="s">
        <v>2</v>
      </c>
      <c r="B5" s="12">
        <v>1</v>
      </c>
      <c r="C5" s="11">
        <v>96</v>
      </c>
      <c r="D5" s="6">
        <v>0.7620317671992951</v>
      </c>
      <c r="E5" s="3">
        <v>2.9418614628406123</v>
      </c>
      <c r="F5" s="11">
        <v>169</v>
      </c>
      <c r="G5" s="11">
        <v>4379</v>
      </c>
    </row>
    <row r="6" spans="1:7" ht="13.5">
      <c r="A6" s="1" t="s">
        <v>3</v>
      </c>
      <c r="B6" s="12">
        <v>188</v>
      </c>
      <c r="C6" s="11">
        <v>6715</v>
      </c>
      <c r="D6" s="6">
        <v>0.6964029517114296</v>
      </c>
      <c r="E6" s="3">
        <v>28.140033860234343</v>
      </c>
      <c r="F6" s="11">
        <v>9397</v>
      </c>
      <c r="G6" s="11">
        <v>229850</v>
      </c>
    </row>
    <row r="7" spans="1:20" ht="13.5">
      <c r="A7" s="1" t="s">
        <v>4</v>
      </c>
      <c r="B7" s="12">
        <v>110</v>
      </c>
      <c r="C7" s="11">
        <v>964</v>
      </c>
      <c r="D7" s="6">
        <v>0.9570451528740642</v>
      </c>
      <c r="E7" s="3">
        <v>7.084682534199762</v>
      </c>
      <c r="F7" s="11">
        <v>1488</v>
      </c>
      <c r="G7" s="11">
        <v>37621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4"/>
    </row>
    <row r="8" spans="1:7" ht="13.5">
      <c r="A8" s="1" t="s">
        <v>5</v>
      </c>
      <c r="B8" s="12">
        <v>60</v>
      </c>
      <c r="C8" s="11">
        <v>3666</v>
      </c>
      <c r="D8" s="6">
        <v>0.758638671947752</v>
      </c>
      <c r="E8" s="3">
        <v>19.92515836587613</v>
      </c>
      <c r="F8" s="11">
        <v>5096</v>
      </c>
      <c r="G8" s="11">
        <v>103418</v>
      </c>
    </row>
    <row r="9" spans="1:7" ht="13.5">
      <c r="A9" s="2" t="s">
        <v>6</v>
      </c>
      <c r="B9" s="15">
        <v>26</v>
      </c>
      <c r="C9" s="16">
        <v>964</v>
      </c>
      <c r="D9" s="17">
        <v>0.7888313267504651</v>
      </c>
      <c r="E9" s="18">
        <v>12.267143778814745</v>
      </c>
      <c r="F9" s="16">
        <v>1426</v>
      </c>
      <c r="G9" s="16">
        <v>25866</v>
      </c>
    </row>
    <row r="10" spans="1:7" ht="13.5">
      <c r="A10" s="1" t="s">
        <v>7</v>
      </c>
      <c r="B10" s="12">
        <v>6</v>
      </c>
      <c r="C10" s="11">
        <v>992</v>
      </c>
      <c r="D10" s="6">
        <v>0.616217196683857</v>
      </c>
      <c r="E10" s="3">
        <v>18.29735038872647</v>
      </c>
      <c r="F10" s="11">
        <v>1294</v>
      </c>
      <c r="G10" s="11">
        <v>39719</v>
      </c>
    </row>
    <row r="11" spans="1:7" ht="13.5">
      <c r="A11" s="1" t="s">
        <v>27</v>
      </c>
      <c r="B11" s="12">
        <v>57</v>
      </c>
      <c r="C11" s="11">
        <v>3603</v>
      </c>
      <c r="D11" s="6">
        <v>0.8426489346326139</v>
      </c>
      <c r="E11" s="3">
        <v>16.29038573354662</v>
      </c>
      <c r="F11" s="11">
        <v>5319</v>
      </c>
      <c r="G11" s="11">
        <v>110999</v>
      </c>
    </row>
    <row r="12" spans="1:7" ht="13.5">
      <c r="A12" s="1" t="s">
        <v>8</v>
      </c>
      <c r="B12" s="12">
        <v>63</v>
      </c>
      <c r="C12" s="11">
        <v>2541</v>
      </c>
      <c r="D12" s="6">
        <v>0.6910434674771719</v>
      </c>
      <c r="E12" s="3">
        <v>11.05094437517369</v>
      </c>
      <c r="F12" s="11">
        <v>4064</v>
      </c>
      <c r="G12" s="11">
        <v>127028</v>
      </c>
    </row>
    <row r="13" spans="1:7" ht="13.5">
      <c r="A13" s="1" t="s">
        <v>9</v>
      </c>
      <c r="B13" s="12">
        <v>10</v>
      </c>
      <c r="C13" s="11">
        <v>572</v>
      </c>
      <c r="D13" s="6">
        <v>0.6467296059698118</v>
      </c>
      <c r="E13" s="3">
        <v>6.76439562726761</v>
      </c>
      <c r="F13" s="11">
        <v>933</v>
      </c>
      <c r="G13" s="11">
        <v>23079</v>
      </c>
    </row>
    <row r="14" spans="1:7" ht="13.5">
      <c r="A14" s="1" t="s">
        <v>10</v>
      </c>
      <c r="B14" s="12">
        <v>31</v>
      </c>
      <c r="C14" s="11">
        <v>1227</v>
      </c>
      <c r="D14" s="6">
        <v>0.7900516592050677</v>
      </c>
      <c r="E14" s="3">
        <v>12.657235461715732</v>
      </c>
      <c r="F14" s="11">
        <v>1641</v>
      </c>
      <c r="G14" s="11">
        <v>36485</v>
      </c>
    </row>
    <row r="15" spans="1:7" ht="13.5">
      <c r="A15" s="1" t="s">
        <v>11</v>
      </c>
      <c r="B15" s="12">
        <v>65</v>
      </c>
      <c r="C15" s="11">
        <v>2785</v>
      </c>
      <c r="D15" s="6">
        <v>0.5008076760060255</v>
      </c>
      <c r="E15" s="3">
        <v>16.158069432703815</v>
      </c>
      <c r="F15" s="11">
        <v>4505</v>
      </c>
      <c r="G15" s="11">
        <v>137605</v>
      </c>
    </row>
    <row r="16" spans="1:7" ht="13.5">
      <c r="A16" s="1" t="s">
        <v>12</v>
      </c>
      <c r="B16" s="12">
        <v>14</v>
      </c>
      <c r="C16" s="11">
        <v>704</v>
      </c>
      <c r="D16" s="6">
        <v>0.5317272752678085</v>
      </c>
      <c r="E16" s="3">
        <v>6.541103495309268</v>
      </c>
      <c r="F16" s="11">
        <v>950</v>
      </c>
      <c r="G16" s="11">
        <v>27771</v>
      </c>
    </row>
    <row r="17" spans="1:7" ht="13.5">
      <c r="A17" s="1" t="s">
        <v>13</v>
      </c>
      <c r="B17" s="12">
        <v>4</v>
      </c>
      <c r="C17" s="11">
        <v>147</v>
      </c>
      <c r="D17" s="6">
        <v>0.4581751538159445</v>
      </c>
      <c r="E17" s="3">
        <v>3.31254168844982</v>
      </c>
      <c r="F17" s="11">
        <v>217</v>
      </c>
      <c r="G17" s="11">
        <v>4509</v>
      </c>
    </row>
    <row r="18" spans="1:7" ht="13.5">
      <c r="A18" s="1" t="s">
        <v>14</v>
      </c>
      <c r="B18" s="12">
        <v>34</v>
      </c>
      <c r="C18" s="11">
        <v>1677</v>
      </c>
      <c r="D18" s="6">
        <v>0.288571236829743</v>
      </c>
      <c r="E18" s="3">
        <v>12.339737929572987</v>
      </c>
      <c r="F18" s="11">
        <v>2601</v>
      </c>
      <c r="G18" s="11">
        <v>78276</v>
      </c>
    </row>
    <row r="19" spans="1:7" ht="13.5">
      <c r="A19" s="1" t="s">
        <v>15</v>
      </c>
      <c r="B19" s="12">
        <v>32</v>
      </c>
      <c r="C19" s="11">
        <v>1462</v>
      </c>
      <c r="D19" s="6">
        <v>0.35863694411886926</v>
      </c>
      <c r="E19" s="3">
        <v>7.552472117326775</v>
      </c>
      <c r="F19" s="11">
        <v>2535</v>
      </c>
      <c r="G19" s="11">
        <v>59065</v>
      </c>
    </row>
    <row r="20" spans="1:7" ht="13.5">
      <c r="A20" s="1" t="s">
        <v>16</v>
      </c>
      <c r="B20" s="12">
        <v>6</v>
      </c>
      <c r="C20" s="11">
        <v>256</v>
      </c>
      <c r="D20" s="6">
        <v>0.4331633956626131</v>
      </c>
      <c r="E20" s="3">
        <v>2.5613805841348483</v>
      </c>
      <c r="F20" s="11">
        <v>366</v>
      </c>
      <c r="G20" s="11">
        <v>6376</v>
      </c>
    </row>
    <row r="21" spans="1:7" ht="13.5">
      <c r="A21" s="1" t="s">
        <v>17</v>
      </c>
      <c r="B21" s="12">
        <v>20</v>
      </c>
      <c r="C21" s="11">
        <v>536</v>
      </c>
      <c r="D21" s="6">
        <v>0.266971226379148</v>
      </c>
      <c r="E21" s="3">
        <v>3.55424702679942</v>
      </c>
      <c r="F21" s="11">
        <v>1005</v>
      </c>
      <c r="G21" s="11">
        <v>24317</v>
      </c>
    </row>
    <row r="22" spans="1:7" ht="13.5">
      <c r="A22" s="1" t="s">
        <v>18</v>
      </c>
      <c r="B22" s="12">
        <v>36</v>
      </c>
      <c r="C22" s="11">
        <v>1818</v>
      </c>
      <c r="D22" s="6">
        <v>0.361454191049416</v>
      </c>
      <c r="E22" s="3">
        <v>7.0707935001594615</v>
      </c>
      <c r="F22" s="11">
        <v>1967</v>
      </c>
      <c r="G22" s="11">
        <v>83743</v>
      </c>
    </row>
    <row r="23" spans="1:7" ht="14.25" customHeight="1">
      <c r="A23" s="1" t="s">
        <v>19</v>
      </c>
      <c r="B23" s="12">
        <v>5</v>
      </c>
      <c r="C23" s="11">
        <v>698</v>
      </c>
      <c r="D23" s="6">
        <v>0.4190639264608851</v>
      </c>
      <c r="E23" s="3">
        <v>2.8974810594817995</v>
      </c>
      <c r="F23" s="11">
        <v>740</v>
      </c>
      <c r="G23" s="11">
        <v>33142</v>
      </c>
    </row>
    <row r="24" spans="1:15" ht="14.25" thickBot="1">
      <c r="A24" s="10" t="s">
        <v>20</v>
      </c>
      <c r="B24" s="19">
        <v>799</v>
      </c>
      <c r="C24" s="20">
        <v>34139</v>
      </c>
      <c r="D24" s="21">
        <v>0.5726166816142896</v>
      </c>
      <c r="E24" s="22">
        <v>11.329213524795792</v>
      </c>
      <c r="F24" s="20">
        <f>SUM(F4:F23)</f>
        <v>49933</v>
      </c>
      <c r="G24" s="20">
        <v>1292366</v>
      </c>
      <c r="I24" s="23"/>
      <c r="J24" s="23"/>
      <c r="K24" s="23"/>
      <c r="L24" s="23"/>
      <c r="M24" s="23"/>
      <c r="N24" s="23"/>
      <c r="O24" s="23"/>
    </row>
    <row r="25" spans="1:7" ht="12.75" customHeight="1" thickTop="1">
      <c r="A25" s="28" t="s">
        <v>30</v>
      </c>
      <c r="B25" s="28"/>
      <c r="C25" s="28"/>
      <c r="D25" s="28"/>
      <c r="E25" s="28"/>
      <c r="F25" s="28"/>
      <c r="G25" s="28"/>
    </row>
    <row r="27" ht="13.5">
      <c r="F27" s="11"/>
    </row>
  </sheetData>
  <mergeCells count="4">
    <mergeCell ref="C2:E2"/>
    <mergeCell ref="A2:A3"/>
    <mergeCell ref="A1:G1"/>
    <mergeCell ref="A25:G25"/>
  </mergeCells>
  <printOptions/>
  <pageMargins left="0.9448818897637796" right="0.9448818897637796" top="0.984251968503937" bottom="0.984251968503937" header="0.5118110236220472" footer="0.5118110236220472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Matteo Dimai</cp:lastModifiedBy>
  <cp:lastPrinted>2009-05-13T13:41:54Z</cp:lastPrinted>
  <dcterms:created xsi:type="dcterms:W3CDTF">2007-05-02T13:44:57Z</dcterms:created>
  <dcterms:modified xsi:type="dcterms:W3CDTF">2009-06-03T11:25:55Z</dcterms:modified>
  <cp:category/>
  <cp:version/>
  <cp:contentType/>
  <cp:contentStatus/>
</cp:coreProperties>
</file>