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v. 14.8" sheetId="1" r:id="rId1"/>
  </sheets>
  <definedNames>
    <definedName name="_xlnm.Print_Area" localSheetId="0">'Tav. 14.8'!$A$1:$C$28</definedName>
  </definedNames>
  <calcPr fullCalcOnLoad="1"/>
</workbook>
</file>

<file path=xl/sharedStrings.xml><?xml version="1.0" encoding="utf-8"?>
<sst xmlns="http://schemas.openxmlformats.org/spreadsheetml/2006/main" count="26" uniqueCount="26">
  <si>
    <t>1.1   tributi propri - imposte</t>
  </si>
  <si>
    <t>1.2   tributi propri - tasse</t>
  </si>
  <si>
    <t>1   entrate derivanti da tributi propri della regione e dalle compartecipazioni ai tributi erariali</t>
  </si>
  <si>
    <t>2   entrate derivanti da trasferimenti di parte corrente dello stato  dell'unione europea e di altri soggetti</t>
  </si>
  <si>
    <t>3   entrate extratributarie</t>
  </si>
  <si>
    <t>3.1   redditi da capitale</t>
  </si>
  <si>
    <t>3.2   altre entrate correnti</t>
  </si>
  <si>
    <t>4   entrate derivanti da alienazioni, da trasformazione di capitale, da riscossione di crediti e da trasferimenti in conto capitale</t>
  </si>
  <si>
    <t>4.1   alienazioni di beni</t>
  </si>
  <si>
    <t>6  entrate per partite di giro</t>
  </si>
  <si>
    <t>1.3   compartecipazioni ai tributi erariali</t>
  </si>
  <si>
    <t>2.1   trasferimenti correnti da amministrazioni pubbliche</t>
  </si>
  <si>
    <t>2.2   trasferimenti correnti da istituzioni estere</t>
  </si>
  <si>
    <t>2.3   trasferimenti correnti da altri soggetti</t>
  </si>
  <si>
    <t>4.2   trasferimenti in conto capitale da amministrazioni pubbliche</t>
  </si>
  <si>
    <t>4.3   trasferimenti in conto capitale da istituzioni estere</t>
  </si>
  <si>
    <t>4.4   entrate per riscossione crediti</t>
  </si>
  <si>
    <t>5.1   assunzioni di mutui e prestiti da cassa depositi e prestiti</t>
  </si>
  <si>
    <t>5.2   emissioni di prestiti obbligazionari</t>
  </si>
  <si>
    <t>6.1   ritenute al personale</t>
  </si>
  <si>
    <t>6.2   versamenti ai conti correnti della tesoreria statale</t>
  </si>
  <si>
    <t>6.3   altre partite di giro</t>
  </si>
  <si>
    <t>5   entrate derivanti da mutui, prestiti o altre operazioni creditizie</t>
  </si>
  <si>
    <t>Fonte: Direzione Centrale programmazione, risorse economiche e finanziarie</t>
  </si>
  <si>
    <t>Tav. 14.8 - FVG ENTRATE RISCOSSE A CONSUNTIVO DELL'AMMINISTRAZIONE REGIONALE (milioni di euro) - Anni 2007-2008</t>
  </si>
  <si>
    <t>TOTALE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</si>
</sst>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.0"/>
    <numFmt numFmtId="184" formatCode="_-* #,##0.0_-;\-* #,##0.0_-;_-* &quot;-&quot;??_-;_-@_-"/>
    <numFmt numFmtId="185" formatCode="#,##0;\-\ #,##0;_-\ &quot;- &quot;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#,##0.000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"/>
      <family val="0"/>
    </font>
    <font>
      <sz val="10"/>
      <color indexed="41"/>
      <name val="Courier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color indexed="41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0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5" fillId="0" borderId="0" xfId="0" applyFont="1" applyAlignment="1">
      <alignment/>
    </xf>
    <xf numFmtId="170" fontId="5" fillId="0" borderId="0" xfId="0" applyFont="1" applyFill="1" applyBorder="1" applyAlignment="1">
      <alignment/>
    </xf>
    <xf numFmtId="170" fontId="6" fillId="0" borderId="0" xfId="0" applyFont="1" applyAlignment="1">
      <alignment vertical="top" wrapText="1"/>
    </xf>
    <xf numFmtId="170" fontId="6" fillId="0" borderId="0" xfId="0" applyFont="1" applyBorder="1" applyAlignment="1">
      <alignment vertical="top" wrapText="1"/>
    </xf>
    <xf numFmtId="170" fontId="6" fillId="0" borderId="0" xfId="0" applyFont="1" applyAlignment="1">
      <alignment/>
    </xf>
    <xf numFmtId="41" fontId="6" fillId="0" borderId="0" xfId="18" applyNumberFormat="1" applyFont="1" applyBorder="1" applyAlignment="1">
      <alignment vertical="center"/>
    </xf>
    <xf numFmtId="170" fontId="5" fillId="0" borderId="0" xfId="0" applyFont="1" applyBorder="1" applyAlignment="1">
      <alignment vertical="center" wrapText="1"/>
    </xf>
    <xf numFmtId="170" fontId="6" fillId="0" borderId="0" xfId="0" applyFont="1" applyBorder="1" applyAlignment="1">
      <alignment vertical="center" wrapText="1"/>
    </xf>
    <xf numFmtId="183" fontId="5" fillId="0" borderId="0" xfId="17" applyNumberFormat="1" applyFont="1" applyFill="1" applyBorder="1" applyAlignment="1">
      <alignment vertical="center"/>
    </xf>
    <xf numFmtId="183" fontId="6" fillId="0" borderId="0" xfId="17" applyNumberFormat="1" applyFont="1" applyFill="1" applyBorder="1" applyAlignment="1">
      <alignment vertical="center"/>
    </xf>
    <xf numFmtId="170" fontId="6" fillId="0" borderId="1" xfId="0" applyFont="1" applyFill="1" applyBorder="1" applyAlignment="1">
      <alignment vertical="top" wrapText="1"/>
    </xf>
    <xf numFmtId="176" fontId="6" fillId="0" borderId="1" xfId="0" applyNumberFormat="1" applyFont="1" applyFill="1" applyBorder="1" applyAlignment="1">
      <alignment horizontal="right" vertical="top" wrapText="1"/>
    </xf>
    <xf numFmtId="170" fontId="5" fillId="0" borderId="2" xfId="0" applyFont="1" applyBorder="1" applyAlignment="1">
      <alignment vertical="center" wrapText="1"/>
    </xf>
    <xf numFmtId="183" fontId="5" fillId="0" borderId="2" xfId="17" applyNumberFormat="1" applyFont="1" applyFill="1" applyBorder="1" applyAlignment="1">
      <alignment vertical="center"/>
    </xf>
    <xf numFmtId="43" fontId="6" fillId="0" borderId="0" xfId="17" applyFont="1" applyFill="1" applyBorder="1" applyAlignment="1">
      <alignment/>
    </xf>
    <xf numFmtId="172" fontId="6" fillId="0" borderId="0" xfId="0" applyNumberFormat="1" applyFont="1" applyBorder="1" applyAlignment="1">
      <alignment/>
    </xf>
    <xf numFmtId="170" fontId="12" fillId="0" borderId="2" xfId="0" applyFont="1" applyBorder="1" applyAlignment="1">
      <alignment horizontal="justify" vertical="top" wrapText="1"/>
    </xf>
    <xf numFmtId="170" fontId="11" fillId="0" borderId="2" xfId="0" applyFont="1" applyBorder="1" applyAlignment="1">
      <alignment horizontal="justify" vertical="top" wrapText="1"/>
    </xf>
    <xf numFmtId="170" fontId="13" fillId="0" borderId="3" xfId="0" applyFont="1" applyBorder="1" applyAlignment="1">
      <alignment vertical="top" wrapText="1"/>
    </xf>
    <xf numFmtId="170" fontId="14" fillId="0" borderId="3" xfId="0" applyFont="1" applyBorder="1" applyAlignment="1">
      <alignment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276"/>
  <sheetViews>
    <sheetView tabSelected="1" view="pageBreakPreview" zoomScaleSheetLayoutView="100" workbookViewId="0" topLeftCell="A1">
      <selection activeCell="D8" sqref="D8"/>
    </sheetView>
  </sheetViews>
  <sheetFormatPr defaultColWidth="6.625" defaultRowHeight="12.75"/>
  <cols>
    <col min="1" max="1" width="37.50390625" style="12" customWidth="1"/>
    <col min="2" max="3" width="11.25390625" style="2" customWidth="1"/>
    <col min="4" max="4" width="10.625" style="1" bestFit="1" customWidth="1"/>
    <col min="5" max="16384" width="6.625" style="1" customWidth="1"/>
  </cols>
  <sheetData>
    <row r="1" spans="1:3" s="7" customFormat="1" ht="30" customHeight="1" thickBot="1">
      <c r="A1" s="26" t="s">
        <v>24</v>
      </c>
      <c r="B1" s="27"/>
      <c r="C1" s="27"/>
    </row>
    <row r="2" spans="1:214" s="5" customFormat="1" ht="14.25" thickTop="1">
      <c r="A2" s="20"/>
      <c r="B2" s="21">
        <v>2007</v>
      </c>
      <c r="C2" s="21">
        <v>2008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</row>
    <row r="3" spans="1:214" ht="6" customHeight="1">
      <c r="A3" s="13"/>
      <c r="B3" s="15"/>
      <c r="C3" s="2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</row>
    <row r="4" spans="1:214" ht="27.75" customHeight="1">
      <c r="A4" s="16" t="s">
        <v>2</v>
      </c>
      <c r="B4" s="18">
        <f>SUM(B5:B7)</f>
        <v>4313.32577405</v>
      </c>
      <c r="C4" s="18">
        <f>SUM(C5:C7)</f>
        <v>4203.23157871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</row>
    <row r="5" spans="1:214" ht="13.5">
      <c r="A5" s="17" t="s">
        <v>0</v>
      </c>
      <c r="B5" s="19">
        <v>990.3004105399998</v>
      </c>
      <c r="C5" s="19">
        <v>1176.45176736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</row>
    <row r="6" spans="1:214" ht="13.5">
      <c r="A6" s="17" t="s">
        <v>1</v>
      </c>
      <c r="B6" s="19">
        <v>2.2253635099999998</v>
      </c>
      <c r="C6" s="19">
        <v>1.89332079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</row>
    <row r="7" spans="1:214" ht="13.5">
      <c r="A7" s="17" t="s">
        <v>10</v>
      </c>
      <c r="B7" s="19">
        <v>3320.8</v>
      </c>
      <c r="C7" s="19">
        <v>3024.88649056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</row>
    <row r="8" spans="1:214" s="10" customFormat="1" ht="27.75" customHeight="1">
      <c r="A8" s="16" t="s">
        <v>3</v>
      </c>
      <c r="B8" s="18">
        <f>SUM(B9:B11)</f>
        <v>149.32170456</v>
      </c>
      <c r="C8" s="18">
        <f>SUM(C9:C11)</f>
        <v>283.10431698</v>
      </c>
      <c r="D8" s="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</row>
    <row r="9" spans="1:214" s="14" customFormat="1" ht="13.5">
      <c r="A9" s="17" t="s">
        <v>11</v>
      </c>
      <c r="B9" s="19">
        <v>122.94874372000001</v>
      </c>
      <c r="C9" s="19">
        <v>267.41411034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</row>
    <row r="10" spans="1:214" ht="13.5">
      <c r="A10" s="17" t="s">
        <v>12</v>
      </c>
      <c r="B10" s="19">
        <v>26.21806107</v>
      </c>
      <c r="C10" s="19">
        <v>15.4375069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</row>
    <row r="11" spans="1:214" ht="13.5">
      <c r="A11" s="17" t="s">
        <v>13</v>
      </c>
      <c r="B11" s="19">
        <v>0.15489977</v>
      </c>
      <c r="C11" s="19">
        <v>0.25269974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</row>
    <row r="12" spans="1:214" ht="27.75" customHeight="1">
      <c r="A12" s="16" t="s">
        <v>4</v>
      </c>
      <c r="B12" s="18">
        <f>SUM(B13:B14)</f>
        <v>107.02032632000002</v>
      </c>
      <c r="C12" s="18">
        <f>SUM(C13:C14)</f>
        <v>152.06349014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</row>
    <row r="13" spans="1:214" ht="13.5">
      <c r="A13" s="17" t="s">
        <v>5</v>
      </c>
      <c r="B13" s="19">
        <v>68.45912218000001</v>
      </c>
      <c r="C13" s="19">
        <v>93.98542214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</row>
    <row r="14" spans="1:214" ht="13.5">
      <c r="A14" s="17" t="s">
        <v>6</v>
      </c>
      <c r="B14" s="19">
        <v>38.561204140000015</v>
      </c>
      <c r="C14" s="19">
        <v>58.078068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</row>
    <row r="15" spans="1:214" ht="42" customHeight="1">
      <c r="A15" s="16" t="s">
        <v>7</v>
      </c>
      <c r="B15" s="18">
        <f>SUM(B16:B19)</f>
        <v>400.34725748999995</v>
      </c>
      <c r="C15" s="18">
        <f>SUM(C16:C19)</f>
        <v>265.19099288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</row>
    <row r="16" spans="1:214" s="10" customFormat="1" ht="13.5">
      <c r="A16" s="17" t="s">
        <v>8</v>
      </c>
      <c r="B16" s="19">
        <v>10.272688460000001</v>
      </c>
      <c r="C16" s="19">
        <v>30.77512522</v>
      </c>
      <c r="D16" s="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</row>
    <row r="17" spans="1:214" s="10" customFormat="1" ht="13.5">
      <c r="A17" s="17" t="s">
        <v>14</v>
      </c>
      <c r="B17" s="19">
        <v>333.60972184999997</v>
      </c>
      <c r="C17" s="19">
        <v>187.93243004</v>
      </c>
      <c r="D17" s="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</row>
    <row r="18" spans="1:214" s="14" customFormat="1" ht="13.5">
      <c r="A18" s="17" t="s">
        <v>15</v>
      </c>
      <c r="B18" s="19">
        <v>35.32779528</v>
      </c>
      <c r="C18" s="19">
        <v>28.58528922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</row>
    <row r="19" spans="1:214" s="14" customFormat="1" ht="13.5">
      <c r="A19" s="17" t="s">
        <v>16</v>
      </c>
      <c r="B19" s="19">
        <v>21.1370519</v>
      </c>
      <c r="C19" s="19">
        <v>17.8981484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</row>
    <row r="20" spans="1:214" ht="27.75" customHeight="1">
      <c r="A20" s="16" t="s">
        <v>22</v>
      </c>
      <c r="B20" s="18">
        <f>SUM(B21:B22)</f>
        <v>171.03098005000004</v>
      </c>
      <c r="C20" s="18">
        <f>SUM(C21:C22)</f>
        <v>6.25970241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</row>
    <row r="21" spans="1:214" ht="13.5">
      <c r="A21" s="17" t="s">
        <v>17</v>
      </c>
      <c r="B21" s="19">
        <v>1.81235226</v>
      </c>
      <c r="C21" s="19">
        <v>6.25970241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</row>
    <row r="22" spans="1:214" ht="13.5">
      <c r="A22" s="17" t="s">
        <v>18</v>
      </c>
      <c r="B22" s="19">
        <v>169.21862779000003</v>
      </c>
      <c r="C22" s="19"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</row>
    <row r="23" spans="1:214" ht="27.75" customHeight="1">
      <c r="A23" s="16" t="s">
        <v>9</v>
      </c>
      <c r="B23" s="18">
        <f>SUM(B24:B26)</f>
        <v>1532.4776286</v>
      </c>
      <c r="C23" s="18">
        <f>SUM(C24:C26)</f>
        <v>1944.16562677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</row>
    <row r="24" spans="1:214" ht="13.5">
      <c r="A24" s="17" t="s">
        <v>19</v>
      </c>
      <c r="B24" s="19">
        <v>60.10556915000001</v>
      </c>
      <c r="C24" s="19">
        <v>76.06016422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</row>
    <row r="25" spans="1:214" ht="13.5">
      <c r="A25" s="17" t="s">
        <v>20</v>
      </c>
      <c r="B25" s="19">
        <v>1433.23358064</v>
      </c>
      <c r="C25" s="19">
        <v>1832.82005239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</row>
    <row r="26" spans="1:214" ht="13.5">
      <c r="A26" s="17" t="s">
        <v>21</v>
      </c>
      <c r="B26" s="19">
        <v>39.13847881</v>
      </c>
      <c r="C26" s="19">
        <v>35.28541016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</row>
    <row r="27" spans="1:214" ht="27.75" customHeight="1" thickBot="1">
      <c r="A27" s="22" t="s">
        <v>25</v>
      </c>
      <c r="B27" s="23">
        <f>B23+B20+B15+B12+B8+B4</f>
        <v>6673.523671070001</v>
      </c>
      <c r="C27" s="23">
        <f>C23+C20+C15+C12+C8+C4</f>
        <v>6854.015707889999</v>
      </c>
      <c r="D27" s="2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</row>
    <row r="28" spans="1:214" s="5" customFormat="1" ht="14.25" thickTop="1">
      <c r="A28" s="28" t="s">
        <v>23</v>
      </c>
      <c r="B28" s="29"/>
      <c r="C28" s="2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</row>
    <row r="29" spans="1:3" s="7" customFormat="1" ht="13.5">
      <c r="A29" s="12"/>
      <c r="B29" s="8"/>
      <c r="C29" s="8"/>
    </row>
    <row r="30" spans="2:3" ht="13.5">
      <c r="B30" s="8"/>
      <c r="C30" s="8"/>
    </row>
    <row r="31" spans="2:3" ht="13.5">
      <c r="B31" s="8"/>
      <c r="C31" s="8"/>
    </row>
    <row r="32" spans="2:3" ht="13.5">
      <c r="B32" s="8"/>
      <c r="C32" s="8"/>
    </row>
    <row r="33" spans="2:3" ht="13.5">
      <c r="B33" s="8"/>
      <c r="C33" s="8"/>
    </row>
    <row r="34" spans="2:3" ht="13.5">
      <c r="B34" s="8"/>
      <c r="C34" s="8"/>
    </row>
    <row r="35" spans="2:3" ht="13.5">
      <c r="B35" s="8"/>
      <c r="C35" s="8"/>
    </row>
    <row r="36" spans="2:3" ht="13.5">
      <c r="B36" s="8"/>
      <c r="C36" s="8"/>
    </row>
    <row r="37" spans="2:3" ht="13.5">
      <c r="B37" s="8"/>
      <c r="C37" s="8"/>
    </row>
    <row r="38" spans="2:3" ht="13.5">
      <c r="B38" s="8"/>
      <c r="C38" s="8"/>
    </row>
    <row r="39" spans="2:3" ht="13.5">
      <c r="B39" s="8"/>
      <c r="C39" s="8"/>
    </row>
    <row r="40" spans="2:3" ht="13.5">
      <c r="B40" s="8"/>
      <c r="C40" s="8"/>
    </row>
    <row r="41" spans="2:3" ht="13.5">
      <c r="B41" s="8"/>
      <c r="C41" s="8"/>
    </row>
    <row r="42" spans="2:3" ht="13.5">
      <c r="B42" s="8"/>
      <c r="C42" s="8"/>
    </row>
    <row r="43" spans="2:3" ht="13.5">
      <c r="B43" s="8"/>
      <c r="C43" s="8"/>
    </row>
    <row r="44" spans="2:3" ht="13.5">
      <c r="B44" s="8"/>
      <c r="C44" s="8"/>
    </row>
    <row r="45" spans="2:3" ht="13.5">
      <c r="B45" s="8"/>
      <c r="C45" s="8"/>
    </row>
    <row r="46" spans="2:3" ht="13.5">
      <c r="B46" s="8"/>
      <c r="C46" s="8"/>
    </row>
    <row r="47" spans="2:3" ht="13.5">
      <c r="B47" s="8"/>
      <c r="C47" s="8"/>
    </row>
    <row r="48" spans="1:3" s="6" customFormat="1" ht="13.5">
      <c r="A48" s="12"/>
      <c r="B48" s="8"/>
      <c r="C48" s="8"/>
    </row>
    <row r="49" spans="2:3" ht="13.5">
      <c r="B49" s="8"/>
      <c r="C49" s="8"/>
    </row>
    <row r="50" spans="2:3" ht="13.5">
      <c r="B50" s="8"/>
      <c r="C50" s="8"/>
    </row>
    <row r="51" spans="2:3" ht="13.5">
      <c r="B51" s="8"/>
      <c r="C51" s="8"/>
    </row>
    <row r="52" spans="1:3" s="3" customFormat="1" ht="13.5">
      <c r="A52" s="12"/>
      <c r="B52" s="8"/>
      <c r="C52" s="8"/>
    </row>
    <row r="53" spans="1:3" s="7" customFormat="1" ht="13.5">
      <c r="A53" s="12"/>
      <c r="B53" s="8"/>
      <c r="C53" s="8"/>
    </row>
    <row r="54" spans="1:3" s="3" customFormat="1" ht="13.5">
      <c r="A54" s="12"/>
      <c r="B54" s="8"/>
      <c r="C54" s="8"/>
    </row>
    <row r="55" spans="1:214" s="5" customFormat="1" ht="13.5">
      <c r="A55" s="12"/>
      <c r="B55" s="8"/>
      <c r="C55" s="8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</row>
    <row r="56" spans="1:214" s="5" customFormat="1" ht="13.5">
      <c r="A56" s="12"/>
      <c r="B56" s="8"/>
      <c r="C56" s="8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</row>
    <row r="57" spans="1:214" s="5" customFormat="1" ht="13.5">
      <c r="A57" s="12"/>
      <c r="B57" s="8"/>
      <c r="C57" s="8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</row>
    <row r="58" spans="1:3" s="7" customFormat="1" ht="13.5">
      <c r="A58" s="12"/>
      <c r="B58" s="8"/>
      <c r="C58" s="8"/>
    </row>
    <row r="59" spans="2:3" ht="13.5">
      <c r="B59" s="8"/>
      <c r="C59" s="8"/>
    </row>
    <row r="60" spans="2:3" ht="13.5">
      <c r="B60" s="8"/>
      <c r="C60" s="8"/>
    </row>
    <row r="61" spans="2:3" ht="13.5">
      <c r="B61" s="8"/>
      <c r="C61" s="8"/>
    </row>
    <row r="62" spans="2:3" ht="13.5">
      <c r="B62" s="8"/>
      <c r="C62" s="8"/>
    </row>
    <row r="63" spans="2:3" ht="13.5">
      <c r="B63" s="8"/>
      <c r="C63" s="8"/>
    </row>
    <row r="64" spans="2:3" ht="13.5">
      <c r="B64" s="8"/>
      <c r="C64" s="8"/>
    </row>
    <row r="65" spans="2:3" ht="13.5">
      <c r="B65" s="8"/>
      <c r="C65" s="8"/>
    </row>
    <row r="66" spans="2:3" ht="13.5">
      <c r="B66" s="8"/>
      <c r="C66" s="8"/>
    </row>
    <row r="67" spans="2:3" ht="13.5">
      <c r="B67" s="8"/>
      <c r="C67" s="8"/>
    </row>
    <row r="68" spans="2:3" ht="13.5">
      <c r="B68" s="8"/>
      <c r="C68" s="8"/>
    </row>
    <row r="69" spans="2:3" ht="13.5">
      <c r="B69" s="8"/>
      <c r="C69" s="8"/>
    </row>
    <row r="70" spans="2:3" ht="13.5">
      <c r="B70" s="8"/>
      <c r="C70" s="8"/>
    </row>
    <row r="71" spans="2:3" ht="13.5">
      <c r="B71" s="8"/>
      <c r="C71" s="8"/>
    </row>
    <row r="72" spans="2:3" ht="13.5">
      <c r="B72" s="8"/>
      <c r="C72" s="8"/>
    </row>
    <row r="73" spans="2:3" ht="13.5">
      <c r="B73" s="8"/>
      <c r="C73" s="8"/>
    </row>
    <row r="74" spans="2:3" ht="13.5">
      <c r="B74" s="8"/>
      <c r="C74" s="8"/>
    </row>
    <row r="75" spans="2:3" ht="13.5">
      <c r="B75" s="8"/>
      <c r="C75" s="8"/>
    </row>
    <row r="76" spans="2:3" ht="13.5">
      <c r="B76" s="8"/>
      <c r="C76" s="8"/>
    </row>
    <row r="77" spans="2:3" ht="13.5">
      <c r="B77" s="8"/>
      <c r="C77" s="8"/>
    </row>
    <row r="78" spans="1:3" s="6" customFormat="1" ht="13.5">
      <c r="A78" s="12"/>
      <c r="B78" s="8"/>
      <c r="C78" s="8"/>
    </row>
    <row r="79" spans="2:3" ht="13.5">
      <c r="B79" s="8"/>
      <c r="C79" s="8"/>
    </row>
    <row r="80" spans="2:3" ht="13.5">
      <c r="B80" s="8"/>
      <c r="C80" s="8"/>
    </row>
    <row r="81" spans="2:3" ht="13.5">
      <c r="B81" s="8"/>
      <c r="C81" s="8"/>
    </row>
    <row r="82" spans="1:3" s="3" customFormat="1" ht="13.5">
      <c r="A82" s="12"/>
      <c r="B82" s="8"/>
      <c r="C82" s="8"/>
    </row>
    <row r="83" spans="1:3" s="7" customFormat="1" ht="13.5">
      <c r="A83" s="12"/>
      <c r="B83" s="8"/>
      <c r="C83" s="8"/>
    </row>
    <row r="84" spans="1:3" s="3" customFormat="1" ht="13.5">
      <c r="A84" s="12"/>
      <c r="B84" s="8"/>
      <c r="C84" s="8"/>
    </row>
    <row r="85" spans="1:214" s="5" customFormat="1" ht="13.5">
      <c r="A85" s="12"/>
      <c r="B85" s="8"/>
      <c r="C85" s="8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</row>
    <row r="86" spans="1:214" s="5" customFormat="1" ht="13.5">
      <c r="A86" s="12"/>
      <c r="B86" s="8"/>
      <c r="C86" s="8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</row>
    <row r="87" spans="1:214" s="5" customFormat="1" ht="13.5">
      <c r="A87" s="12"/>
      <c r="B87" s="8"/>
      <c r="C87" s="8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</row>
    <row r="88" spans="1:3" s="7" customFormat="1" ht="13.5">
      <c r="A88" s="12"/>
      <c r="B88" s="8"/>
      <c r="C88" s="8"/>
    </row>
    <row r="89" spans="2:3" ht="13.5">
      <c r="B89" s="8"/>
      <c r="C89" s="8"/>
    </row>
    <row r="90" spans="2:3" ht="13.5">
      <c r="B90" s="8"/>
      <c r="C90" s="8"/>
    </row>
    <row r="91" spans="2:3" ht="13.5">
      <c r="B91" s="8"/>
      <c r="C91" s="8"/>
    </row>
    <row r="92" spans="2:3" ht="13.5">
      <c r="B92" s="8"/>
      <c r="C92" s="8"/>
    </row>
    <row r="93" spans="2:3" ht="13.5">
      <c r="B93" s="8"/>
      <c r="C93" s="8"/>
    </row>
    <row r="94" spans="2:3" ht="13.5">
      <c r="B94" s="8"/>
      <c r="C94" s="8"/>
    </row>
    <row r="95" spans="2:3" ht="13.5">
      <c r="B95" s="8"/>
      <c r="C95" s="8"/>
    </row>
    <row r="96" spans="2:3" ht="13.5">
      <c r="B96" s="8"/>
      <c r="C96" s="8"/>
    </row>
    <row r="97" spans="2:3" ht="13.5">
      <c r="B97" s="8"/>
      <c r="C97" s="8"/>
    </row>
    <row r="98" spans="2:3" ht="13.5">
      <c r="B98" s="8"/>
      <c r="C98" s="8"/>
    </row>
    <row r="99" spans="2:3" ht="13.5">
      <c r="B99" s="8"/>
      <c r="C99" s="8"/>
    </row>
    <row r="100" spans="2:3" ht="13.5">
      <c r="B100" s="8"/>
      <c r="C100" s="8"/>
    </row>
    <row r="101" spans="2:3" ht="13.5">
      <c r="B101" s="8"/>
      <c r="C101" s="8"/>
    </row>
    <row r="102" spans="2:3" ht="13.5">
      <c r="B102" s="8"/>
      <c r="C102" s="8"/>
    </row>
    <row r="103" spans="2:3" ht="13.5">
      <c r="B103" s="8"/>
      <c r="C103" s="8"/>
    </row>
    <row r="104" spans="2:3" ht="13.5">
      <c r="B104" s="8"/>
      <c r="C104" s="8"/>
    </row>
    <row r="105" spans="2:3" ht="13.5">
      <c r="B105" s="8"/>
      <c r="C105" s="8"/>
    </row>
    <row r="106" spans="2:3" ht="13.5">
      <c r="B106" s="8"/>
      <c r="C106" s="8"/>
    </row>
    <row r="107" spans="2:3" ht="13.5">
      <c r="B107" s="8"/>
      <c r="C107" s="8"/>
    </row>
    <row r="108" spans="1:3" s="6" customFormat="1" ht="13.5">
      <c r="A108" s="12"/>
      <c r="B108" s="8"/>
      <c r="C108" s="8"/>
    </row>
    <row r="109" spans="2:3" ht="13.5">
      <c r="B109" s="8"/>
      <c r="C109" s="8"/>
    </row>
    <row r="110" spans="2:3" ht="13.5">
      <c r="B110" s="8"/>
      <c r="C110" s="8"/>
    </row>
    <row r="111" spans="2:3" ht="13.5">
      <c r="B111" s="8"/>
      <c r="C111" s="8"/>
    </row>
    <row r="112" spans="1:3" s="3" customFormat="1" ht="13.5">
      <c r="A112" s="12"/>
      <c r="B112" s="8"/>
      <c r="C112" s="8"/>
    </row>
    <row r="113" spans="1:3" s="7" customFormat="1" ht="13.5">
      <c r="A113" s="12"/>
      <c r="B113" s="8"/>
      <c r="C113" s="8"/>
    </row>
    <row r="114" spans="1:3" s="3" customFormat="1" ht="13.5">
      <c r="A114" s="12"/>
      <c r="B114" s="8"/>
      <c r="C114" s="8"/>
    </row>
    <row r="115" spans="1:214" s="5" customFormat="1" ht="13.5">
      <c r="A115" s="12"/>
      <c r="B115" s="8"/>
      <c r="C115" s="8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</row>
    <row r="116" spans="1:214" s="5" customFormat="1" ht="13.5">
      <c r="A116" s="12"/>
      <c r="B116" s="8"/>
      <c r="C116" s="8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</row>
    <row r="117" spans="1:214" s="5" customFormat="1" ht="13.5">
      <c r="A117" s="12"/>
      <c r="B117" s="8"/>
      <c r="C117" s="8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</row>
    <row r="118" spans="1:3" s="7" customFormat="1" ht="13.5">
      <c r="A118" s="12"/>
      <c r="B118" s="8"/>
      <c r="C118" s="8"/>
    </row>
    <row r="119" spans="2:3" ht="13.5">
      <c r="B119" s="8"/>
      <c r="C119" s="8"/>
    </row>
    <row r="120" spans="2:3" ht="13.5">
      <c r="B120" s="8"/>
      <c r="C120" s="8"/>
    </row>
    <row r="121" spans="2:3" ht="13.5">
      <c r="B121" s="8"/>
      <c r="C121" s="8"/>
    </row>
    <row r="122" spans="2:3" ht="13.5">
      <c r="B122" s="8"/>
      <c r="C122" s="8"/>
    </row>
    <row r="123" spans="2:3" ht="13.5">
      <c r="B123" s="8"/>
      <c r="C123" s="8"/>
    </row>
    <row r="124" spans="2:3" ht="13.5">
      <c r="B124" s="8"/>
      <c r="C124" s="8"/>
    </row>
    <row r="125" spans="2:3" ht="13.5">
      <c r="B125" s="8"/>
      <c r="C125" s="8"/>
    </row>
    <row r="126" spans="2:3" ht="13.5">
      <c r="B126" s="8"/>
      <c r="C126" s="8"/>
    </row>
    <row r="127" spans="2:3" ht="13.5">
      <c r="B127" s="8"/>
      <c r="C127" s="8"/>
    </row>
    <row r="128" spans="2:3" ht="13.5">
      <c r="B128" s="8"/>
      <c r="C128" s="8"/>
    </row>
    <row r="129" spans="2:3" ht="13.5">
      <c r="B129" s="8"/>
      <c r="C129" s="8"/>
    </row>
    <row r="130" spans="2:3" ht="13.5">
      <c r="B130" s="8"/>
      <c r="C130" s="8"/>
    </row>
    <row r="131" spans="2:3" ht="13.5">
      <c r="B131" s="8"/>
      <c r="C131" s="8"/>
    </row>
    <row r="132" spans="2:3" ht="13.5">
      <c r="B132" s="8"/>
      <c r="C132" s="8"/>
    </row>
    <row r="133" spans="2:3" ht="13.5">
      <c r="B133" s="8"/>
      <c r="C133" s="8"/>
    </row>
    <row r="134" spans="2:3" ht="13.5">
      <c r="B134" s="8"/>
      <c r="C134" s="8"/>
    </row>
    <row r="135" spans="2:3" ht="13.5">
      <c r="B135" s="8"/>
      <c r="C135" s="8"/>
    </row>
    <row r="136" spans="2:3" ht="13.5">
      <c r="B136" s="8"/>
      <c r="C136" s="8"/>
    </row>
    <row r="137" spans="2:3" ht="13.5">
      <c r="B137" s="8"/>
      <c r="C137" s="8"/>
    </row>
    <row r="138" spans="1:3" s="6" customFormat="1" ht="13.5">
      <c r="A138" s="12"/>
      <c r="B138" s="8"/>
      <c r="C138" s="8"/>
    </row>
    <row r="139" spans="2:3" ht="13.5">
      <c r="B139" s="8"/>
      <c r="C139" s="8"/>
    </row>
    <row r="140" spans="2:3" ht="13.5">
      <c r="B140" s="8"/>
      <c r="C140" s="8"/>
    </row>
    <row r="141" spans="2:3" ht="13.5">
      <c r="B141" s="8"/>
      <c r="C141" s="8"/>
    </row>
    <row r="142" spans="1:3" s="3" customFormat="1" ht="13.5">
      <c r="A142" s="12"/>
      <c r="B142" s="8"/>
      <c r="C142" s="8"/>
    </row>
    <row r="143" spans="2:3" ht="13.5">
      <c r="B143" s="8"/>
      <c r="C143" s="8"/>
    </row>
    <row r="144" spans="1:3" s="9" customFormat="1" ht="13.5">
      <c r="A144" s="12"/>
      <c r="B144" s="8"/>
      <c r="C144" s="8"/>
    </row>
    <row r="145" spans="1:3" s="9" customFormat="1" ht="13.5">
      <c r="A145" s="12"/>
      <c r="B145" s="8"/>
      <c r="C145" s="8"/>
    </row>
    <row r="146" spans="1:3" s="9" customFormat="1" ht="13.5">
      <c r="A146" s="12"/>
      <c r="B146" s="8"/>
      <c r="C146" s="8"/>
    </row>
    <row r="147" spans="2:3" ht="13.5">
      <c r="B147" s="8"/>
      <c r="C147" s="8"/>
    </row>
    <row r="148" spans="2:3" ht="13.5">
      <c r="B148" s="8"/>
      <c r="C148" s="8"/>
    </row>
    <row r="149" spans="2:3" ht="13.5">
      <c r="B149" s="8"/>
      <c r="C149" s="8"/>
    </row>
    <row r="150" spans="2:3" ht="13.5">
      <c r="B150" s="8"/>
      <c r="C150" s="8"/>
    </row>
    <row r="151" spans="2:3" ht="13.5">
      <c r="B151" s="8"/>
      <c r="C151" s="8"/>
    </row>
    <row r="152" spans="2:3" ht="13.5">
      <c r="B152" s="8"/>
      <c r="C152" s="8"/>
    </row>
    <row r="153" spans="2:3" ht="13.5">
      <c r="B153" s="8"/>
      <c r="C153" s="8"/>
    </row>
    <row r="154" spans="2:3" ht="13.5">
      <c r="B154" s="8"/>
      <c r="C154" s="8"/>
    </row>
    <row r="155" spans="2:3" ht="13.5">
      <c r="B155" s="8"/>
      <c r="C155" s="8"/>
    </row>
    <row r="156" spans="2:3" ht="13.5">
      <c r="B156" s="8"/>
      <c r="C156" s="8"/>
    </row>
    <row r="157" spans="2:3" ht="13.5">
      <c r="B157" s="8"/>
      <c r="C157" s="8"/>
    </row>
    <row r="158" spans="2:3" ht="13.5">
      <c r="B158" s="8"/>
      <c r="C158" s="8"/>
    </row>
    <row r="159" spans="2:3" ht="13.5">
      <c r="B159" s="8"/>
      <c r="C159" s="8"/>
    </row>
    <row r="160" spans="2:3" ht="13.5">
      <c r="B160" s="8"/>
      <c r="C160" s="8"/>
    </row>
    <row r="161" spans="2:3" ht="13.5">
      <c r="B161" s="8"/>
      <c r="C161" s="8"/>
    </row>
    <row r="162" spans="2:3" ht="13.5">
      <c r="B162" s="8"/>
      <c r="C162" s="8"/>
    </row>
    <row r="163" spans="2:3" ht="13.5">
      <c r="B163" s="8"/>
      <c r="C163" s="8"/>
    </row>
    <row r="164" spans="2:3" ht="13.5">
      <c r="B164" s="8"/>
      <c r="C164" s="8"/>
    </row>
    <row r="165" spans="2:3" ht="13.5">
      <c r="B165" s="8"/>
      <c r="C165" s="8"/>
    </row>
    <row r="166" spans="2:3" ht="13.5">
      <c r="B166" s="8"/>
      <c r="C166" s="8"/>
    </row>
    <row r="167" spans="2:3" ht="13.5">
      <c r="B167" s="8"/>
      <c r="C167" s="8"/>
    </row>
    <row r="168" spans="2:3" ht="13.5">
      <c r="B168" s="8"/>
      <c r="C168" s="8"/>
    </row>
    <row r="169" spans="2:3" ht="13.5">
      <c r="B169" s="8"/>
      <c r="C169" s="8"/>
    </row>
    <row r="170" spans="2:3" ht="13.5">
      <c r="B170" s="8"/>
      <c r="C170" s="8"/>
    </row>
    <row r="171" spans="2:3" ht="13.5">
      <c r="B171" s="8"/>
      <c r="C171" s="8"/>
    </row>
    <row r="172" spans="2:3" ht="13.5">
      <c r="B172" s="8"/>
      <c r="C172" s="8"/>
    </row>
    <row r="173" spans="2:3" ht="13.5">
      <c r="B173" s="8"/>
      <c r="C173" s="8"/>
    </row>
    <row r="174" spans="2:3" ht="13.5">
      <c r="B174" s="8"/>
      <c r="C174" s="8"/>
    </row>
    <row r="175" spans="2:3" ht="13.5">
      <c r="B175" s="8"/>
      <c r="C175" s="8"/>
    </row>
    <row r="176" spans="2:3" ht="13.5">
      <c r="B176" s="8"/>
      <c r="C176" s="8"/>
    </row>
    <row r="177" spans="2:3" ht="13.5">
      <c r="B177" s="8"/>
      <c r="C177" s="8"/>
    </row>
    <row r="178" spans="2:3" ht="13.5">
      <c r="B178" s="8"/>
      <c r="C178" s="8"/>
    </row>
    <row r="179" spans="2:3" ht="13.5">
      <c r="B179" s="8"/>
      <c r="C179" s="8"/>
    </row>
    <row r="180" spans="2:3" ht="13.5">
      <c r="B180" s="8"/>
      <c r="C180" s="8"/>
    </row>
    <row r="181" spans="2:3" ht="13.5">
      <c r="B181" s="8"/>
      <c r="C181" s="8"/>
    </row>
    <row r="182" spans="2:3" ht="13.5">
      <c r="B182" s="8"/>
      <c r="C182" s="8"/>
    </row>
    <row r="183" spans="2:3" ht="13.5">
      <c r="B183" s="8"/>
      <c r="C183" s="8"/>
    </row>
    <row r="184" spans="2:3" ht="13.5">
      <c r="B184" s="8"/>
      <c r="C184" s="8"/>
    </row>
    <row r="185" spans="2:3" ht="13.5">
      <c r="B185" s="8"/>
      <c r="C185" s="8"/>
    </row>
    <row r="186" spans="2:3" ht="13.5">
      <c r="B186" s="8"/>
      <c r="C186" s="8"/>
    </row>
    <row r="187" spans="2:3" ht="13.5">
      <c r="B187" s="8"/>
      <c r="C187" s="8"/>
    </row>
    <row r="188" spans="2:3" ht="13.5">
      <c r="B188" s="8"/>
      <c r="C188" s="8"/>
    </row>
    <row r="189" spans="2:3" ht="13.5">
      <c r="B189" s="8"/>
      <c r="C189" s="8"/>
    </row>
    <row r="190" spans="2:3" ht="13.5">
      <c r="B190" s="8"/>
      <c r="C190" s="8"/>
    </row>
    <row r="191" spans="2:3" ht="13.5">
      <c r="B191" s="8"/>
      <c r="C191" s="8"/>
    </row>
    <row r="192" spans="2:3" ht="13.5">
      <c r="B192" s="8"/>
      <c r="C192" s="8"/>
    </row>
    <row r="193" spans="2:3" ht="13.5">
      <c r="B193" s="8"/>
      <c r="C193" s="8"/>
    </row>
    <row r="194" spans="2:3" ht="13.5">
      <c r="B194" s="8"/>
      <c r="C194" s="8"/>
    </row>
    <row r="195" spans="2:3" ht="13.5">
      <c r="B195" s="8"/>
      <c r="C195" s="8"/>
    </row>
    <row r="196" spans="2:3" ht="13.5">
      <c r="B196" s="8"/>
      <c r="C196" s="8"/>
    </row>
    <row r="197" spans="2:3" ht="13.5">
      <c r="B197" s="8"/>
      <c r="C197" s="8"/>
    </row>
    <row r="198" spans="2:3" ht="13.5">
      <c r="B198" s="8"/>
      <c r="C198" s="8"/>
    </row>
    <row r="199" spans="2:3" ht="13.5">
      <c r="B199" s="8"/>
      <c r="C199" s="8"/>
    </row>
    <row r="200" spans="2:3" ht="13.5">
      <c r="B200" s="8"/>
      <c r="C200" s="8"/>
    </row>
    <row r="201" spans="2:3" ht="13.5">
      <c r="B201" s="8"/>
      <c r="C201" s="8"/>
    </row>
    <row r="202" spans="2:3" ht="13.5">
      <c r="B202" s="8"/>
      <c r="C202" s="8"/>
    </row>
    <row r="203" spans="2:3" ht="13.5">
      <c r="B203" s="8"/>
      <c r="C203" s="8"/>
    </row>
    <row r="204" spans="2:3" ht="13.5">
      <c r="B204" s="8"/>
      <c r="C204" s="8"/>
    </row>
    <row r="205" spans="2:3" ht="13.5">
      <c r="B205" s="8"/>
      <c r="C205" s="8"/>
    </row>
    <row r="206" spans="2:3" ht="13.5">
      <c r="B206" s="8"/>
      <c r="C206" s="8"/>
    </row>
    <row r="207" spans="2:3" ht="13.5">
      <c r="B207" s="8"/>
      <c r="C207" s="8"/>
    </row>
    <row r="208" spans="2:3" ht="13.5">
      <c r="B208" s="8"/>
      <c r="C208" s="8"/>
    </row>
    <row r="209" spans="2:3" ht="13.5">
      <c r="B209" s="8"/>
      <c r="C209" s="8"/>
    </row>
    <row r="210" spans="2:3" ht="13.5">
      <c r="B210" s="8"/>
      <c r="C210" s="8"/>
    </row>
    <row r="211" spans="2:3" ht="13.5">
      <c r="B211" s="8"/>
      <c r="C211" s="8"/>
    </row>
    <row r="212" spans="2:3" ht="13.5">
      <c r="B212" s="8"/>
      <c r="C212" s="8"/>
    </row>
    <row r="213" spans="2:3" ht="13.5">
      <c r="B213" s="8"/>
      <c r="C213" s="8"/>
    </row>
    <row r="214" spans="2:3" ht="13.5">
      <c r="B214" s="8"/>
      <c r="C214" s="8"/>
    </row>
    <row r="215" spans="2:3" ht="13.5">
      <c r="B215" s="8"/>
      <c r="C215" s="8"/>
    </row>
    <row r="216" spans="2:3" ht="13.5">
      <c r="B216" s="8"/>
      <c r="C216" s="8"/>
    </row>
    <row r="217" spans="2:3" ht="13.5">
      <c r="B217" s="8"/>
      <c r="C217" s="8"/>
    </row>
    <row r="218" spans="2:3" ht="13.5">
      <c r="B218" s="8"/>
      <c r="C218" s="8"/>
    </row>
    <row r="219" spans="2:3" ht="13.5">
      <c r="B219" s="8"/>
      <c r="C219" s="8"/>
    </row>
    <row r="220" spans="2:3" ht="13.5">
      <c r="B220" s="8"/>
      <c r="C220" s="8"/>
    </row>
    <row r="221" spans="2:3" ht="13.5">
      <c r="B221" s="8"/>
      <c r="C221" s="8"/>
    </row>
    <row r="222" spans="2:3" ht="13.5">
      <c r="B222" s="8"/>
      <c r="C222" s="8"/>
    </row>
    <row r="223" spans="2:3" ht="13.5">
      <c r="B223" s="8"/>
      <c r="C223" s="8"/>
    </row>
    <row r="224" spans="2:3" ht="13.5">
      <c r="B224" s="8"/>
      <c r="C224" s="8"/>
    </row>
    <row r="225" spans="2:3" ht="13.5">
      <c r="B225" s="8"/>
      <c r="C225" s="8"/>
    </row>
    <row r="226" spans="2:3" ht="13.5">
      <c r="B226" s="8"/>
      <c r="C226" s="8"/>
    </row>
    <row r="227" spans="2:3" ht="13.5">
      <c r="B227" s="8"/>
      <c r="C227" s="8"/>
    </row>
    <row r="228" spans="2:3" ht="13.5">
      <c r="B228" s="8"/>
      <c r="C228" s="8"/>
    </row>
    <row r="229" spans="2:3" ht="13.5">
      <c r="B229" s="8"/>
      <c r="C229" s="8"/>
    </row>
    <row r="230" spans="2:3" ht="13.5">
      <c r="B230" s="8"/>
      <c r="C230" s="8"/>
    </row>
    <row r="231" spans="2:3" ht="13.5">
      <c r="B231" s="8"/>
      <c r="C231" s="8"/>
    </row>
    <row r="232" spans="2:3" ht="13.5">
      <c r="B232" s="8"/>
      <c r="C232" s="8"/>
    </row>
    <row r="233" spans="2:3" ht="13.5">
      <c r="B233" s="8"/>
      <c r="C233" s="8"/>
    </row>
    <row r="234" spans="2:3" ht="13.5">
      <c r="B234" s="8"/>
      <c r="C234" s="8"/>
    </row>
    <row r="235" spans="2:3" ht="13.5">
      <c r="B235" s="8"/>
      <c r="C235" s="8"/>
    </row>
    <row r="236" spans="2:3" ht="13.5">
      <c r="B236" s="8"/>
      <c r="C236" s="8"/>
    </row>
    <row r="237" spans="2:3" ht="13.5">
      <c r="B237" s="8"/>
      <c r="C237" s="8"/>
    </row>
    <row r="238" spans="2:3" ht="13.5">
      <c r="B238" s="8"/>
      <c r="C238" s="8"/>
    </row>
    <row r="239" spans="2:3" ht="13.5">
      <c r="B239" s="8"/>
      <c r="C239" s="8"/>
    </row>
    <row r="240" spans="2:3" ht="13.5">
      <c r="B240" s="8"/>
      <c r="C240" s="8"/>
    </row>
    <row r="241" spans="2:3" ht="13.5">
      <c r="B241" s="8"/>
      <c r="C241" s="8"/>
    </row>
    <row r="242" spans="2:3" ht="13.5">
      <c r="B242" s="8"/>
      <c r="C242" s="8"/>
    </row>
    <row r="243" spans="2:3" ht="13.5">
      <c r="B243" s="8"/>
      <c r="C243" s="8"/>
    </row>
    <row r="244" spans="2:3" ht="13.5">
      <c r="B244" s="8"/>
      <c r="C244" s="8"/>
    </row>
    <row r="245" spans="2:3" ht="13.5">
      <c r="B245" s="8"/>
      <c r="C245" s="8"/>
    </row>
    <row r="246" spans="2:3" ht="13.5">
      <c r="B246" s="8"/>
      <c r="C246" s="8"/>
    </row>
    <row r="247" spans="2:3" ht="13.5">
      <c r="B247" s="8"/>
      <c r="C247" s="8"/>
    </row>
    <row r="248" spans="2:3" ht="13.5">
      <c r="B248" s="8"/>
      <c r="C248" s="8"/>
    </row>
    <row r="249" spans="2:3" ht="13.5">
      <c r="B249" s="8"/>
      <c r="C249" s="8"/>
    </row>
    <row r="250" spans="2:3" ht="13.5">
      <c r="B250" s="8"/>
      <c r="C250" s="8"/>
    </row>
    <row r="251" spans="2:3" ht="13.5">
      <c r="B251" s="8"/>
      <c r="C251" s="8"/>
    </row>
    <row r="252" spans="2:3" ht="13.5">
      <c r="B252" s="8"/>
      <c r="C252" s="8"/>
    </row>
    <row r="253" spans="2:3" ht="13.5">
      <c r="B253" s="8"/>
      <c r="C253" s="8"/>
    </row>
    <row r="254" spans="2:3" ht="13.5">
      <c r="B254" s="8"/>
      <c r="C254" s="8"/>
    </row>
    <row r="255" spans="2:3" ht="13.5">
      <c r="B255" s="8"/>
      <c r="C255" s="8"/>
    </row>
    <row r="256" spans="2:3" ht="13.5">
      <c r="B256" s="8"/>
      <c r="C256" s="8"/>
    </row>
    <row r="257" spans="2:3" ht="13.5">
      <c r="B257" s="8"/>
      <c r="C257" s="8"/>
    </row>
    <row r="258" spans="2:3" ht="13.5">
      <c r="B258" s="8"/>
      <c r="C258" s="8"/>
    </row>
    <row r="259" spans="2:3" ht="13.5">
      <c r="B259" s="8"/>
      <c r="C259" s="8"/>
    </row>
    <row r="260" spans="2:3" ht="13.5">
      <c r="B260" s="8"/>
      <c r="C260" s="8"/>
    </row>
    <row r="261" spans="2:3" ht="13.5">
      <c r="B261" s="8"/>
      <c r="C261" s="8"/>
    </row>
    <row r="262" spans="2:3" ht="13.5">
      <c r="B262" s="8"/>
      <c r="C262" s="8"/>
    </row>
    <row r="263" spans="2:3" ht="13.5">
      <c r="B263" s="8"/>
      <c r="C263" s="8"/>
    </row>
    <row r="264" spans="2:3" ht="13.5">
      <c r="B264" s="8"/>
      <c r="C264" s="8"/>
    </row>
    <row r="265" spans="2:3" ht="13.5">
      <c r="B265" s="8"/>
      <c r="C265" s="8"/>
    </row>
    <row r="266" spans="2:3" ht="13.5">
      <c r="B266" s="8"/>
      <c r="C266" s="8"/>
    </row>
    <row r="267" spans="2:3" ht="13.5">
      <c r="B267" s="8"/>
      <c r="C267" s="8"/>
    </row>
    <row r="268" spans="2:3" ht="13.5">
      <c r="B268" s="8"/>
      <c r="C268" s="8"/>
    </row>
    <row r="269" spans="2:3" ht="13.5">
      <c r="B269" s="8"/>
      <c r="C269" s="8"/>
    </row>
    <row r="270" spans="2:3" ht="13.5">
      <c r="B270" s="8"/>
      <c r="C270" s="8"/>
    </row>
    <row r="271" spans="2:3" ht="13.5">
      <c r="B271" s="8"/>
      <c r="C271" s="8"/>
    </row>
    <row r="272" spans="2:3" ht="13.5">
      <c r="B272" s="8"/>
      <c r="C272" s="8"/>
    </row>
    <row r="273" spans="2:3" ht="13.5">
      <c r="B273" s="8"/>
      <c r="C273" s="8"/>
    </row>
    <row r="274" spans="2:3" ht="13.5">
      <c r="B274" s="8"/>
      <c r="C274" s="8"/>
    </row>
    <row r="275" spans="2:3" ht="13.5">
      <c r="B275" s="8"/>
      <c r="C275" s="8"/>
    </row>
    <row r="276" spans="2:3" ht="13.5">
      <c r="B276" s="8"/>
      <c r="C276" s="8"/>
    </row>
  </sheetData>
  <mergeCells count="2">
    <mergeCell ref="A1:C1"/>
    <mergeCell ref="A28:C28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2009-04-09T14:04:44Z</cp:lastPrinted>
  <dcterms:created xsi:type="dcterms:W3CDTF">1998-06-24T13:20:20Z</dcterms:created>
  <dcterms:modified xsi:type="dcterms:W3CDTF">2009-06-30T11:57:21Z</dcterms:modified>
  <cp:category/>
  <cp:version/>
  <cp:contentType/>
  <cp:contentStatus/>
</cp:coreProperties>
</file>