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56" windowHeight="1201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'Foglio1'!$A$1:$I$26</definedName>
  </definedNames>
  <calcPr fullCalcOnLoad="1"/>
</workbook>
</file>

<file path=xl/sharedStrings.xml><?xml version="1.0" encoding="utf-8"?>
<sst xmlns="http://schemas.openxmlformats.org/spreadsheetml/2006/main" count="33" uniqueCount="29">
  <si>
    <t>FVG</t>
  </si>
  <si>
    <t>Fonte: APAT</t>
  </si>
  <si>
    <t xml:space="preserve">Piemonte  </t>
  </si>
  <si>
    <t xml:space="preserve">Valle d’Aosta  </t>
  </si>
  <si>
    <t xml:space="preserve">Lombardia  </t>
  </si>
  <si>
    <t>Trentino-Alto Adige</t>
  </si>
  <si>
    <t xml:space="preserve">Veneto  </t>
  </si>
  <si>
    <t xml:space="preserve">Liguria  </t>
  </si>
  <si>
    <t xml:space="preserve">Toscana  </t>
  </si>
  <si>
    <t xml:space="preserve">Umbria  </t>
  </si>
  <si>
    <t xml:space="preserve">Marche  </t>
  </si>
  <si>
    <t xml:space="preserve">Lazio  </t>
  </si>
  <si>
    <t xml:space="preserve">Abruzzo  </t>
  </si>
  <si>
    <t xml:space="preserve">Molise  </t>
  </si>
  <si>
    <t xml:space="preserve">Campania  </t>
  </si>
  <si>
    <t xml:space="preserve">Puglia  </t>
  </si>
  <si>
    <t xml:space="preserve">Basilicata  </t>
  </si>
  <si>
    <t xml:space="preserve">Calabria  </t>
  </si>
  <si>
    <t xml:space="preserve">Sicilia  </t>
  </si>
  <si>
    <t xml:space="preserve">Sardegna  </t>
  </si>
  <si>
    <t>ITALIA</t>
  </si>
  <si>
    <t>TOTALE</t>
  </si>
  <si>
    <t>REGIONI</t>
  </si>
  <si>
    <t>Note: per C&amp;D si intende Costruzione e Demolizione, ovvero i rifiuti prodotti dalle attività edilizie di costruzione e demolizione di fabbricati</t>
  </si>
  <si>
    <t>Tav. 3.8 - ITALIA PRODUZIONE DI RIFIUTI SPECIALI</t>
  </si>
  <si>
    <t xml:space="preserve">Emilia-Romagna  </t>
  </si>
  <si>
    <t>Rifiuti spec. non pericolosi esclusi rifiuti da C&amp;D</t>
  </si>
  <si>
    <t>Rifiuti spec. non pericolosi da C&amp;D</t>
  </si>
  <si>
    <t>Rifiuti speciali pericolosi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</si>
</sst>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9"/>
      <name val="Arial"/>
      <family val="0"/>
    </font>
    <font>
      <sz val="9"/>
      <color indexed="9"/>
      <name val="Arial Narrow"/>
      <family val="2"/>
    </font>
    <font>
      <sz val="8"/>
      <color indexed="41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9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F7" sqref="F7"/>
    </sheetView>
  </sheetViews>
  <sheetFormatPr defaultColWidth="9.140625" defaultRowHeight="12.75"/>
  <cols>
    <col min="1" max="1" width="15.7109375" style="0" customWidth="1"/>
    <col min="2" max="9" width="11.140625" style="0" customWidth="1"/>
  </cols>
  <sheetData>
    <row r="1" spans="1:9" ht="14.25" thickBot="1">
      <c r="A1" s="18" t="s">
        <v>24</v>
      </c>
      <c r="B1" s="18"/>
      <c r="C1" s="18"/>
      <c r="D1" s="18"/>
      <c r="E1" s="18"/>
      <c r="F1" s="18"/>
      <c r="G1" s="18"/>
      <c r="H1" s="18"/>
      <c r="I1" s="18"/>
    </row>
    <row r="2" spans="1:9" ht="13.5" customHeight="1" thickTop="1">
      <c r="A2" s="20" t="s">
        <v>22</v>
      </c>
      <c r="B2" s="19">
        <v>2004</v>
      </c>
      <c r="C2" s="19"/>
      <c r="D2" s="19"/>
      <c r="E2" s="19"/>
      <c r="F2" s="19">
        <v>2005</v>
      </c>
      <c r="G2" s="19"/>
      <c r="H2" s="19"/>
      <c r="I2" s="19"/>
    </row>
    <row r="3" spans="1:9" ht="52.5">
      <c r="A3" s="21"/>
      <c r="B3" s="7" t="s">
        <v>26</v>
      </c>
      <c r="C3" s="7" t="s">
        <v>27</v>
      </c>
      <c r="D3" s="7" t="s">
        <v>28</v>
      </c>
      <c r="E3" s="7" t="s">
        <v>21</v>
      </c>
      <c r="F3" s="7" t="s">
        <v>26</v>
      </c>
      <c r="G3" s="7" t="s">
        <v>27</v>
      </c>
      <c r="H3" s="7" t="s">
        <v>28</v>
      </c>
      <c r="I3" s="7" t="s">
        <v>21</v>
      </c>
    </row>
    <row r="4" spans="1:14" ht="12.75">
      <c r="A4" s="5" t="s">
        <v>2</v>
      </c>
      <c r="B4" s="8">
        <v>5018006</v>
      </c>
      <c r="C4" s="8">
        <v>549204</v>
      </c>
      <c r="D4" s="8">
        <v>3407658</v>
      </c>
      <c r="E4" s="8">
        <v>8975283</v>
      </c>
      <c r="F4" s="8">
        <v>3927945</v>
      </c>
      <c r="G4" s="8">
        <v>3410055</v>
      </c>
      <c r="H4" s="8">
        <v>655395</v>
      </c>
      <c r="I4" s="8">
        <v>7973417</v>
      </c>
      <c r="K4" s="4"/>
      <c r="L4" s="4"/>
      <c r="M4" s="4"/>
      <c r="N4" s="4"/>
    </row>
    <row r="5" spans="1:14" ht="12.75">
      <c r="A5" s="5" t="s">
        <v>3</v>
      </c>
      <c r="B5" s="8">
        <v>105256</v>
      </c>
      <c r="C5" s="8">
        <v>8954</v>
      </c>
      <c r="D5" s="8">
        <v>203557</v>
      </c>
      <c r="E5" s="8">
        <v>317774</v>
      </c>
      <c r="F5" s="8">
        <v>25868</v>
      </c>
      <c r="G5" s="8">
        <v>267255</v>
      </c>
      <c r="H5" s="8">
        <v>11582</v>
      </c>
      <c r="I5" s="8">
        <v>304718</v>
      </c>
      <c r="K5" s="4"/>
      <c r="L5" s="4"/>
      <c r="M5" s="4"/>
      <c r="N5" s="4"/>
    </row>
    <row r="6" spans="1:14" ht="12.75">
      <c r="A6" s="5" t="s">
        <v>4</v>
      </c>
      <c r="B6" s="8">
        <v>11534464</v>
      </c>
      <c r="C6" s="8">
        <v>1608952</v>
      </c>
      <c r="D6" s="8">
        <v>8461888</v>
      </c>
      <c r="E6" s="8">
        <v>21666029</v>
      </c>
      <c r="F6" s="8">
        <v>10470950</v>
      </c>
      <c r="G6" s="8">
        <v>8194869</v>
      </c>
      <c r="H6" s="8">
        <v>1641532</v>
      </c>
      <c r="I6" s="8">
        <v>20347333</v>
      </c>
      <c r="K6" s="4"/>
      <c r="L6" s="4"/>
      <c r="M6" s="4"/>
      <c r="N6" s="4"/>
    </row>
    <row r="7" spans="1:14" ht="12.75">
      <c r="A7" s="15" t="s">
        <v>5</v>
      </c>
      <c r="B7" s="8">
        <v>1102049</v>
      </c>
      <c r="C7" s="8">
        <v>70339</v>
      </c>
      <c r="D7" s="8">
        <v>2363434</v>
      </c>
      <c r="E7" s="8">
        <v>3537684</v>
      </c>
      <c r="F7" s="8">
        <v>1044769</v>
      </c>
      <c r="G7" s="8">
        <v>2637560</v>
      </c>
      <c r="H7" s="8">
        <v>57086</v>
      </c>
      <c r="I7" s="8">
        <v>3739471</v>
      </c>
      <c r="K7" s="4"/>
      <c r="L7" s="4"/>
      <c r="M7" s="4"/>
      <c r="N7" s="4"/>
    </row>
    <row r="8" spans="1:14" ht="12.75">
      <c r="A8" s="5" t="s">
        <v>6</v>
      </c>
      <c r="B8" s="8">
        <v>7725504</v>
      </c>
      <c r="C8" s="8">
        <v>678817</v>
      </c>
      <c r="D8" s="8">
        <v>6626400</v>
      </c>
      <c r="E8" s="8">
        <v>15030721</v>
      </c>
      <c r="F8" s="8">
        <v>7372663</v>
      </c>
      <c r="G8" s="8">
        <v>6210594</v>
      </c>
      <c r="H8" s="8">
        <v>745346</v>
      </c>
      <c r="I8" s="8">
        <v>14328603</v>
      </c>
      <c r="K8" s="4"/>
      <c r="L8" s="4"/>
      <c r="M8" s="4"/>
      <c r="N8" s="4"/>
    </row>
    <row r="9" spans="1:14" ht="13.5">
      <c r="A9" s="6" t="s">
        <v>0</v>
      </c>
      <c r="B9" s="9">
        <v>2210396</v>
      </c>
      <c r="C9" s="9">
        <v>161950</v>
      </c>
      <c r="D9" s="9">
        <v>1771419</v>
      </c>
      <c r="E9" s="9">
        <v>4143765</v>
      </c>
      <c r="F9" s="9">
        <v>1764167</v>
      </c>
      <c r="G9" s="9">
        <v>1679568</v>
      </c>
      <c r="H9" s="9">
        <v>216313</v>
      </c>
      <c r="I9" s="9">
        <v>3660048</v>
      </c>
      <c r="K9" s="4"/>
      <c r="L9" s="4"/>
      <c r="M9" s="4"/>
      <c r="N9" s="4"/>
    </row>
    <row r="10" spans="1:14" ht="12.75">
      <c r="A10" s="5" t="s">
        <v>7</v>
      </c>
      <c r="B10" s="8">
        <v>1345277</v>
      </c>
      <c r="C10" s="8">
        <v>288722</v>
      </c>
      <c r="D10" s="8">
        <v>1910607</v>
      </c>
      <c r="E10" s="8">
        <v>3553634</v>
      </c>
      <c r="F10" s="8">
        <v>1356595</v>
      </c>
      <c r="G10" s="8">
        <v>2221510</v>
      </c>
      <c r="H10" s="8">
        <v>193264</v>
      </c>
      <c r="I10" s="8">
        <v>3778401</v>
      </c>
      <c r="K10" s="4"/>
      <c r="L10" s="4"/>
      <c r="M10" s="4"/>
      <c r="N10" s="4"/>
    </row>
    <row r="11" spans="1:14" ht="12.75">
      <c r="A11" s="5" t="s">
        <v>25</v>
      </c>
      <c r="B11" s="8">
        <v>6597894</v>
      </c>
      <c r="C11" s="8">
        <v>613045</v>
      </c>
      <c r="D11" s="8">
        <v>3839397</v>
      </c>
      <c r="E11" s="8">
        <v>11050336</v>
      </c>
      <c r="F11" s="8">
        <v>7400874</v>
      </c>
      <c r="G11" s="8">
        <v>4505202</v>
      </c>
      <c r="H11" s="8">
        <v>732914</v>
      </c>
      <c r="I11" s="8">
        <v>12638990</v>
      </c>
      <c r="K11" s="4"/>
      <c r="L11" s="4"/>
      <c r="M11" s="4"/>
      <c r="N11" s="4"/>
    </row>
    <row r="12" spans="1:14" ht="12.75">
      <c r="A12" s="5" t="s">
        <v>8</v>
      </c>
      <c r="B12" s="8">
        <v>5066015</v>
      </c>
      <c r="C12" s="8">
        <v>293481</v>
      </c>
      <c r="D12" s="8">
        <v>3865376</v>
      </c>
      <c r="E12" s="8">
        <v>9240479</v>
      </c>
      <c r="F12" s="8">
        <v>4389358</v>
      </c>
      <c r="G12" s="8">
        <v>3810867</v>
      </c>
      <c r="H12" s="8">
        <v>259492</v>
      </c>
      <c r="I12" s="8">
        <v>8473237</v>
      </c>
      <c r="K12" s="4"/>
      <c r="L12" s="4"/>
      <c r="M12" s="4"/>
      <c r="N12" s="4"/>
    </row>
    <row r="13" spans="1:14" ht="12.75">
      <c r="A13" s="5" t="s">
        <v>9</v>
      </c>
      <c r="B13" s="8">
        <v>1208551</v>
      </c>
      <c r="C13" s="8">
        <v>45841</v>
      </c>
      <c r="D13" s="8">
        <v>798165</v>
      </c>
      <c r="E13" s="8">
        <v>2052557</v>
      </c>
      <c r="F13" s="8">
        <v>1291176</v>
      </c>
      <c r="G13" s="8">
        <v>843946</v>
      </c>
      <c r="H13" s="8">
        <v>48385</v>
      </c>
      <c r="I13" s="8">
        <v>2183507</v>
      </c>
      <c r="K13" s="4"/>
      <c r="L13" s="4"/>
      <c r="M13" s="4"/>
      <c r="N13" s="4"/>
    </row>
    <row r="14" spans="1:14" ht="12.75">
      <c r="A14" s="5" t="s">
        <v>10</v>
      </c>
      <c r="B14" s="8">
        <v>1574211</v>
      </c>
      <c r="C14" s="8">
        <v>102990</v>
      </c>
      <c r="D14" s="8">
        <v>913647</v>
      </c>
      <c r="E14" s="8">
        <v>2595594</v>
      </c>
      <c r="F14" s="8">
        <v>1599882</v>
      </c>
      <c r="G14" s="8">
        <v>1037055</v>
      </c>
      <c r="H14" s="8">
        <v>112257</v>
      </c>
      <c r="I14" s="8">
        <v>2749668</v>
      </c>
      <c r="K14" s="4"/>
      <c r="L14" s="4"/>
      <c r="M14" s="4"/>
      <c r="N14" s="4"/>
    </row>
    <row r="15" spans="1:14" ht="12.75">
      <c r="A15" s="5" t="s">
        <v>11</v>
      </c>
      <c r="B15" s="8">
        <v>1612202</v>
      </c>
      <c r="C15" s="8">
        <v>146005</v>
      </c>
      <c r="D15" s="8">
        <v>3941114</v>
      </c>
      <c r="E15" s="8">
        <v>5713529</v>
      </c>
      <c r="F15" s="8">
        <v>1651537</v>
      </c>
      <c r="G15" s="8">
        <v>2589794</v>
      </c>
      <c r="H15" s="8">
        <v>265834</v>
      </c>
      <c r="I15" s="8">
        <v>4516797</v>
      </c>
      <c r="K15" s="4"/>
      <c r="L15" s="4"/>
      <c r="M15" s="4"/>
      <c r="N15" s="4"/>
    </row>
    <row r="16" spans="1:14" ht="12.75">
      <c r="A16" s="5" t="s">
        <v>12</v>
      </c>
      <c r="B16" s="8">
        <v>804811</v>
      </c>
      <c r="C16" s="8">
        <v>62057</v>
      </c>
      <c r="D16" s="8">
        <v>503511</v>
      </c>
      <c r="E16" s="8">
        <v>1374560</v>
      </c>
      <c r="F16" s="8">
        <v>803339</v>
      </c>
      <c r="G16" s="8">
        <v>456155</v>
      </c>
      <c r="H16" s="8">
        <v>59964</v>
      </c>
      <c r="I16" s="8">
        <v>1321556</v>
      </c>
      <c r="K16" s="4"/>
      <c r="L16" s="4"/>
      <c r="M16" s="4"/>
      <c r="N16" s="4"/>
    </row>
    <row r="17" spans="1:14" ht="12.75">
      <c r="A17" s="5" t="s">
        <v>13</v>
      </c>
      <c r="B17" s="8">
        <v>252975</v>
      </c>
      <c r="C17" s="8">
        <v>12677</v>
      </c>
      <c r="D17" s="8">
        <v>139743</v>
      </c>
      <c r="E17" s="8">
        <v>405395</v>
      </c>
      <c r="F17" s="8">
        <v>274062</v>
      </c>
      <c r="G17" s="8">
        <v>179042</v>
      </c>
      <c r="H17" s="8">
        <v>17163</v>
      </c>
      <c r="I17" s="8">
        <v>470267</v>
      </c>
      <c r="K17" s="4"/>
      <c r="L17" s="4"/>
      <c r="M17" s="4"/>
      <c r="N17" s="4"/>
    </row>
    <row r="18" spans="1:14" ht="12.75">
      <c r="A18" s="5" t="s">
        <v>14</v>
      </c>
      <c r="B18" s="8">
        <v>1626827</v>
      </c>
      <c r="C18" s="8">
        <v>147815</v>
      </c>
      <c r="D18" s="8">
        <v>2531901</v>
      </c>
      <c r="E18" s="8">
        <v>4344318</v>
      </c>
      <c r="F18" s="8">
        <v>1860096</v>
      </c>
      <c r="G18" s="8">
        <v>2007164</v>
      </c>
      <c r="H18" s="8">
        <v>190421</v>
      </c>
      <c r="I18" s="8">
        <v>4078778</v>
      </c>
      <c r="K18" s="4"/>
      <c r="L18" s="4"/>
      <c r="M18" s="4"/>
      <c r="N18" s="4"/>
    </row>
    <row r="19" spans="1:14" ht="12.75">
      <c r="A19" s="5" t="s">
        <v>15</v>
      </c>
      <c r="B19" s="8">
        <v>4316447</v>
      </c>
      <c r="C19" s="8">
        <v>168443</v>
      </c>
      <c r="D19" s="8">
        <v>1557376</v>
      </c>
      <c r="E19" s="8">
        <v>6054617</v>
      </c>
      <c r="F19" s="8">
        <v>5787164</v>
      </c>
      <c r="G19" s="8">
        <v>2036616</v>
      </c>
      <c r="H19" s="8">
        <v>159368</v>
      </c>
      <c r="I19" s="8">
        <v>7987309</v>
      </c>
      <c r="K19" s="4"/>
      <c r="L19" s="4"/>
      <c r="M19" s="4"/>
      <c r="N19" s="4"/>
    </row>
    <row r="20" spans="1:14" ht="12.75">
      <c r="A20" s="5" t="s">
        <v>16</v>
      </c>
      <c r="B20" s="8">
        <v>396823</v>
      </c>
      <c r="C20" s="8">
        <v>29731</v>
      </c>
      <c r="D20" s="8">
        <v>240624</v>
      </c>
      <c r="E20" s="8">
        <v>667504</v>
      </c>
      <c r="F20" s="8">
        <v>457888</v>
      </c>
      <c r="G20" s="8">
        <v>313695</v>
      </c>
      <c r="H20" s="8">
        <v>26926</v>
      </c>
      <c r="I20" s="8">
        <v>799352</v>
      </c>
      <c r="K20" s="4"/>
      <c r="L20" s="4"/>
      <c r="M20" s="4"/>
      <c r="N20" s="4"/>
    </row>
    <row r="21" spans="1:14" ht="12.75">
      <c r="A21" s="5" t="s">
        <v>17</v>
      </c>
      <c r="B21" s="8">
        <v>370154</v>
      </c>
      <c r="C21" s="8">
        <v>35400</v>
      </c>
      <c r="D21" s="8">
        <v>751750</v>
      </c>
      <c r="E21" s="8">
        <v>1163149</v>
      </c>
      <c r="F21" s="8">
        <v>460025</v>
      </c>
      <c r="G21" s="8">
        <v>342719</v>
      </c>
      <c r="H21" s="8">
        <v>30518</v>
      </c>
      <c r="I21" s="8">
        <v>842888</v>
      </c>
      <c r="K21" s="4"/>
      <c r="L21" s="4"/>
      <c r="M21" s="4"/>
      <c r="N21" s="4"/>
    </row>
    <row r="22" spans="1:14" ht="12.75">
      <c r="A22" s="5" t="s">
        <v>18</v>
      </c>
      <c r="B22" s="8">
        <v>920554</v>
      </c>
      <c r="C22" s="8">
        <v>156663</v>
      </c>
      <c r="D22" s="8">
        <v>1960910</v>
      </c>
      <c r="E22" s="8">
        <v>3051542</v>
      </c>
      <c r="F22" s="8">
        <v>923066</v>
      </c>
      <c r="G22" s="8">
        <v>2608816</v>
      </c>
      <c r="H22" s="8">
        <v>196408</v>
      </c>
      <c r="I22" s="8">
        <v>3739947</v>
      </c>
      <c r="K22" s="4"/>
      <c r="L22" s="4"/>
      <c r="M22" s="4"/>
      <c r="N22" s="4"/>
    </row>
    <row r="23" spans="1:14" ht="12.75">
      <c r="A23" s="5" t="s">
        <v>19</v>
      </c>
      <c r="B23" s="8">
        <v>2668276</v>
      </c>
      <c r="C23" s="8">
        <v>167758</v>
      </c>
      <c r="D23" s="8">
        <v>670040</v>
      </c>
      <c r="E23" s="8">
        <v>3506074</v>
      </c>
      <c r="F23" s="8">
        <v>2785914</v>
      </c>
      <c r="G23" s="8">
        <v>498987</v>
      </c>
      <c r="H23" s="8">
        <v>306006</v>
      </c>
      <c r="I23" s="8">
        <v>3591833</v>
      </c>
      <c r="K23" s="4"/>
      <c r="L23" s="4"/>
      <c r="M23" s="4"/>
      <c r="N23" s="4"/>
    </row>
    <row r="24" spans="1:14" ht="14.25" thickBot="1">
      <c r="A24" s="16" t="s">
        <v>20</v>
      </c>
      <c r="B24" s="17">
        <f>SUM(B4:B23)</f>
        <v>56456692</v>
      </c>
      <c r="C24" s="17">
        <f>SUM(C4:C23)</f>
        <v>5348844</v>
      </c>
      <c r="D24" s="17">
        <f>SUM(D4:D23)</f>
        <v>46458517</v>
      </c>
      <c r="E24" s="17">
        <f>SUM(E4:E23)</f>
        <v>108444544</v>
      </c>
      <c r="F24" s="17">
        <v>55647338</v>
      </c>
      <c r="G24" s="17">
        <v>45851469</v>
      </c>
      <c r="H24" s="17">
        <v>5906174</v>
      </c>
      <c r="I24" s="17">
        <v>107526120</v>
      </c>
      <c r="K24" s="4"/>
      <c r="L24" s="4"/>
      <c r="M24" s="4"/>
      <c r="N24" s="4"/>
    </row>
    <row r="25" spans="1:9" ht="14.25" thickTop="1">
      <c r="A25" s="12" t="s">
        <v>23</v>
      </c>
      <c r="B25" s="13"/>
      <c r="C25" s="13"/>
      <c r="D25" s="13"/>
      <c r="E25" s="13"/>
      <c r="F25" s="13"/>
      <c r="G25" s="14"/>
      <c r="H25" s="14"/>
      <c r="I25" s="13"/>
    </row>
    <row r="26" ht="12.75">
      <c r="A26" s="11" t="s">
        <v>1</v>
      </c>
    </row>
    <row r="27" spans="2:3" ht="12.75">
      <c r="B27" s="1"/>
      <c r="C27" s="1"/>
    </row>
    <row r="28" spans="1:3" ht="12.75">
      <c r="A28" s="2"/>
      <c r="B28" s="3"/>
      <c r="C28" s="3"/>
    </row>
    <row r="37" spans="4:5" ht="12.75">
      <c r="D37" s="10"/>
      <c r="E37" s="10"/>
    </row>
  </sheetData>
  <mergeCells count="4">
    <mergeCell ref="A1:I1"/>
    <mergeCell ref="B2:E2"/>
    <mergeCell ref="F2:I2"/>
    <mergeCell ref="A2:A3"/>
  </mergeCells>
  <printOptions/>
  <pageMargins left="0.984251968503937" right="0.7874015748031497" top="0.9448818897637796" bottom="0.9448818897637796" header="0.5118110236220472" footer="0.5118110236220472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2008-05-20T06:58:16Z</cp:lastPrinted>
  <dcterms:created xsi:type="dcterms:W3CDTF">2006-07-13T08:32:02Z</dcterms:created>
  <dcterms:modified xsi:type="dcterms:W3CDTF">2008-08-07T08:46:01Z</dcterms:modified>
  <cp:category/>
  <cp:version/>
  <cp:contentType/>
  <cp:contentStatus/>
</cp:coreProperties>
</file>