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 12.10" sheetId="1" r:id="rId1"/>
  </sheets>
  <definedNames>
    <definedName name="_Regression_Int" localSheetId="0" hidden="1">1</definedName>
    <definedName name="_xlnm.Print_Area" localSheetId="0">'Tav. 12.10'!$A$1:$F$25</definedName>
  </definedNames>
  <calcPr fullCalcOnLoad="1"/>
</workbook>
</file>

<file path=xl/sharedStrings.xml><?xml version="1.0" encoding="utf-8"?>
<sst xmlns="http://schemas.openxmlformats.org/spreadsheetml/2006/main" count="30" uniqueCount="29">
  <si>
    <t>Piemonte</t>
  </si>
  <si>
    <t>Lombardia</t>
  </si>
  <si>
    <t>Trentino-Alto Adige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</si>
  <si>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</si>
  <si>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</si>
  <si>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</si>
  <si>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</si>
  <si>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</si>
  <si>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</si>
  <si>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</si>
  <si>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</si>
  <si>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</si>
  <si>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</si>
  <si>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</si>
  <si>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</si>
  <si>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</si>
  <si>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</si>
  <si>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ARRIVI</t>
  </si>
  <si>
    <t>PRESENZE</t>
  </si>
  <si>
    <t>Numero</t>
  </si>
  <si>
    <t>Composizione %</t>
  </si>
  <si>
    <t>Permanenza media</t>
  </si>
  <si>
    <t>REGIONI DI PROVENIENZA</t>
  </si>
  <si>
    <t>Fonte: Agenzia per lo sviluppo del turismo - TurismoFVG; elaborazioni a cura del Servizio statistica RAFVG</t>
  </si>
  <si>
    <t>Totale TURISTI ITALIANI</t>
  </si>
  <si>
    <t>Tav. 12.10 - FVG ARRIVI E PRESENZE DEI TURISTI ITALIANI PER REGIONE DI PROVENIENZA - Anno 2007</t>
  </si>
  <si>
    <t>Valle D'Aosta</t>
  </si>
  <si>
    <t>Friuli-Venezia Giulia</t>
  </si>
  <si>
    <t>Emilia-Romagna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</si>
</sst>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#,###"/>
    <numFmt numFmtId="180" formatCode="#,##0.00_ ;\-#,##0.00\ 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10"/>
      <name val="DecimaWE Rg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9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6" applyFont="1" applyAlignment="1">
      <alignment vertical="top"/>
    </xf>
    <xf numFmtId="173" fontId="6" fillId="0" borderId="0" xfId="16" applyNumberFormat="1" applyFont="1" applyAlignment="1">
      <alignment vertical="top"/>
    </xf>
    <xf numFmtId="170" fontId="5" fillId="0" borderId="0" xfId="0" applyFont="1" applyBorder="1" applyAlignment="1">
      <alignment vertical="center"/>
    </xf>
    <xf numFmtId="170" fontId="6" fillId="0" borderId="0" xfId="0" applyFont="1" applyAlignment="1">
      <alignment vertical="center" wrapText="1"/>
    </xf>
    <xf numFmtId="170" fontId="6" fillId="0" borderId="0" xfId="0" applyFont="1" applyBorder="1" applyAlignment="1">
      <alignment vertical="top"/>
    </xf>
    <xf numFmtId="170" fontId="10" fillId="0" borderId="0" xfId="0" applyFont="1" applyBorder="1" applyAlignment="1">
      <alignment/>
    </xf>
    <xf numFmtId="170" fontId="6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4" fontId="6" fillId="0" borderId="0" xfId="16" applyNumberFormat="1" applyFont="1" applyAlignment="1">
      <alignment vertical="center"/>
    </xf>
    <xf numFmtId="4" fontId="6" fillId="0" borderId="0" xfId="16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16" applyNumberFormat="1" applyFont="1" applyAlignment="1">
      <alignment vertical="center"/>
    </xf>
    <xf numFmtId="170" fontId="6" fillId="0" borderId="2" xfId="0" applyFont="1" applyBorder="1" applyAlignment="1">
      <alignment horizontal="right" vertical="center" wrapText="1"/>
    </xf>
    <xf numFmtId="170" fontId="7" fillId="0" borderId="3" xfId="0" applyFont="1" applyBorder="1" applyAlignment="1">
      <alignment vertical="top" wrapText="1"/>
    </xf>
    <xf numFmtId="170" fontId="8" fillId="0" borderId="0" xfId="0" applyFont="1" applyBorder="1" applyAlignment="1">
      <alignment vertical="top" wrapText="1"/>
    </xf>
    <xf numFmtId="178" fontId="9" fillId="0" borderId="4" xfId="0" applyFont="1" applyBorder="1" applyAlignment="1">
      <alignment horizontal="left" vertical="top" wrapText="1"/>
    </xf>
    <xf numFmtId="170" fontId="6" fillId="0" borderId="4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0"/>
  <sheetViews>
    <sheetView tabSelected="1" zoomScaleSheetLayoutView="100" workbookViewId="0" topLeftCell="A1">
      <selection activeCell="A1" sqref="A1:F1"/>
    </sheetView>
  </sheetViews>
  <sheetFormatPr defaultColWidth="9.625" defaultRowHeight="12.75"/>
  <cols>
    <col min="1" max="1" width="21.875" style="2" customWidth="1"/>
    <col min="2" max="2" width="7.625" style="2" customWidth="1"/>
    <col min="3" max="3" width="11.625" style="2" customWidth="1"/>
    <col min="4" max="4" width="8.00390625" style="2" customWidth="1"/>
    <col min="5" max="5" width="7.625" style="2" customWidth="1"/>
    <col min="6" max="6" width="11.625" style="2" customWidth="1"/>
    <col min="7" max="7" width="7.875" style="2" customWidth="1"/>
    <col min="8" max="16384" width="9.625" style="2" customWidth="1"/>
  </cols>
  <sheetData>
    <row r="1" spans="1:6" s="4" customFormat="1" ht="13.5" thickBot="1">
      <c r="A1" s="23" t="s">
        <v>25</v>
      </c>
      <c r="B1" s="24"/>
      <c r="C1" s="24"/>
      <c r="D1" s="24"/>
      <c r="E1" s="24"/>
      <c r="F1" s="24"/>
    </row>
    <row r="2" spans="1:6" ht="16.5" customHeight="1" thickTop="1">
      <c r="A2" s="26" t="s">
        <v>22</v>
      </c>
      <c r="B2" s="28" t="s">
        <v>17</v>
      </c>
      <c r="C2" s="28"/>
      <c r="D2" s="13"/>
      <c r="E2" s="28" t="s">
        <v>18</v>
      </c>
      <c r="F2" s="28"/>
    </row>
    <row r="3" spans="1:8" s="4" customFormat="1" ht="27.75" customHeight="1">
      <c r="A3" s="27"/>
      <c r="B3" s="22" t="s">
        <v>19</v>
      </c>
      <c r="C3" s="22" t="s">
        <v>20</v>
      </c>
      <c r="D3" s="22"/>
      <c r="E3" s="22" t="s">
        <v>19</v>
      </c>
      <c r="F3" s="22" t="s">
        <v>21</v>
      </c>
      <c r="G3" s="11"/>
      <c r="H3" s="11"/>
    </row>
    <row r="4" spans="1:8" s="3" customFormat="1" ht="15" customHeight="1">
      <c r="A4" s="10" t="s">
        <v>1</v>
      </c>
      <c r="B4" s="14">
        <v>234980</v>
      </c>
      <c r="C4" s="15">
        <v>20.85935426370421</v>
      </c>
      <c r="D4" s="15"/>
      <c r="E4" s="16">
        <v>945431</v>
      </c>
      <c r="F4" s="17">
        <v>4.023453059834879</v>
      </c>
      <c r="H4" s="12"/>
    </row>
    <row r="5" spans="1:8" s="3" customFormat="1" ht="15" customHeight="1">
      <c r="A5" s="10" t="s">
        <v>3</v>
      </c>
      <c r="B5" s="14">
        <v>221441</v>
      </c>
      <c r="C5" s="15">
        <v>19.65748688190026</v>
      </c>
      <c r="D5" s="15"/>
      <c r="E5" s="16">
        <v>1036080</v>
      </c>
      <c r="F5" s="17">
        <v>4.678808350757087</v>
      </c>
      <c r="H5" s="12"/>
    </row>
    <row r="6" spans="1:8" s="3" customFormat="1" ht="15" customHeight="1">
      <c r="A6" s="10" t="s">
        <v>27</v>
      </c>
      <c r="B6" s="14">
        <v>180747</v>
      </c>
      <c r="C6" s="15">
        <v>16.045049387614878</v>
      </c>
      <c r="D6" s="15"/>
      <c r="E6" s="16">
        <v>1534639</v>
      </c>
      <c r="F6" s="18">
        <v>8.490536495764799</v>
      </c>
      <c r="H6" s="12"/>
    </row>
    <row r="7" spans="1:8" s="3" customFormat="1" ht="15" customHeight="1">
      <c r="A7" s="10" t="s">
        <v>8</v>
      </c>
      <c r="B7" s="14">
        <v>78522</v>
      </c>
      <c r="C7" s="15">
        <v>6.970457977251604</v>
      </c>
      <c r="D7" s="15"/>
      <c r="E7" s="16">
        <v>237689</v>
      </c>
      <c r="F7" s="17">
        <v>3.027037008736405</v>
      </c>
      <c r="H7" s="12"/>
    </row>
    <row r="8" spans="1:8" s="3" customFormat="1" ht="15" customHeight="1">
      <c r="A8" s="10" t="s">
        <v>28</v>
      </c>
      <c r="B8" s="14">
        <v>77157</v>
      </c>
      <c r="C8" s="15">
        <v>6.849285883584244</v>
      </c>
      <c r="D8" s="15"/>
      <c r="E8" s="16">
        <v>221478</v>
      </c>
      <c r="F8" s="17">
        <v>2.8704848555542597</v>
      </c>
      <c r="H8" s="12"/>
    </row>
    <row r="9" spans="1:8" s="3" customFormat="1" ht="15" customHeight="1">
      <c r="A9" s="10" t="s">
        <v>0</v>
      </c>
      <c r="B9" s="14">
        <v>67334</v>
      </c>
      <c r="C9" s="15">
        <v>5.97729066300221</v>
      </c>
      <c r="D9" s="15"/>
      <c r="E9" s="16">
        <v>268736</v>
      </c>
      <c r="F9" s="17">
        <v>3.991089197136662</v>
      </c>
      <c r="H9" s="12"/>
    </row>
    <row r="10" spans="1:8" s="3" customFormat="1" ht="15" customHeight="1">
      <c r="A10" s="10" t="s">
        <v>5</v>
      </c>
      <c r="B10" s="14">
        <v>44543</v>
      </c>
      <c r="C10" s="15">
        <v>3.9541161671979594</v>
      </c>
      <c r="D10" s="15"/>
      <c r="E10" s="16">
        <v>133905</v>
      </c>
      <c r="F10" s="17">
        <v>3.006196259793907</v>
      </c>
      <c r="H10" s="12"/>
    </row>
    <row r="11" spans="1:8" s="3" customFormat="1" ht="15" customHeight="1">
      <c r="A11" s="10" t="s">
        <v>11</v>
      </c>
      <c r="B11" s="14">
        <v>36101</v>
      </c>
      <c r="C11" s="15">
        <v>3.204713372516749</v>
      </c>
      <c r="D11" s="15"/>
      <c r="E11" s="16">
        <v>120793</v>
      </c>
      <c r="F11" s="17">
        <v>3.3459737957397304</v>
      </c>
      <c r="H11" s="12"/>
    </row>
    <row r="12" spans="1:8" s="3" customFormat="1" ht="15" customHeight="1">
      <c r="A12" s="10" t="s">
        <v>2</v>
      </c>
      <c r="B12" s="14">
        <v>33172</v>
      </c>
      <c r="C12" s="15">
        <v>2.944703803028326</v>
      </c>
      <c r="D12" s="15"/>
      <c r="E12" s="16">
        <v>130107</v>
      </c>
      <c r="F12" s="17">
        <v>3.922193416134089</v>
      </c>
      <c r="H12" s="12"/>
    </row>
    <row r="13" spans="1:8" s="3" customFormat="1" ht="15" customHeight="1">
      <c r="A13" s="10" t="s">
        <v>12</v>
      </c>
      <c r="B13" s="14">
        <v>30122</v>
      </c>
      <c r="C13" s="15">
        <v>2.6739529710243346</v>
      </c>
      <c r="D13" s="15"/>
      <c r="E13" s="19">
        <v>108605</v>
      </c>
      <c r="F13" s="17">
        <v>3.6055042825841577</v>
      </c>
      <c r="H13" s="12"/>
    </row>
    <row r="14" spans="1:8" s="3" customFormat="1" ht="15" customHeight="1">
      <c r="A14" s="10" t="s">
        <v>4</v>
      </c>
      <c r="B14" s="14">
        <v>25101</v>
      </c>
      <c r="C14" s="15">
        <v>2.2282349620105513</v>
      </c>
      <c r="D14" s="15"/>
      <c r="E14" s="16">
        <v>71774</v>
      </c>
      <c r="F14" s="18">
        <v>2.8594079917134776</v>
      </c>
      <c r="H14" s="12"/>
    </row>
    <row r="15" spans="1:8" s="3" customFormat="1" ht="15" customHeight="1">
      <c r="A15" s="10" t="s">
        <v>15</v>
      </c>
      <c r="B15" s="14">
        <v>22562</v>
      </c>
      <c r="C15" s="15">
        <v>2.0028459907128027</v>
      </c>
      <c r="D15" s="15"/>
      <c r="E15" s="16">
        <v>96971</v>
      </c>
      <c r="F15" s="17">
        <v>4.297978902579558</v>
      </c>
      <c r="H15" s="12"/>
    </row>
    <row r="16" spans="1:8" s="3" customFormat="1" ht="15" customHeight="1">
      <c r="A16" s="10" t="s">
        <v>7</v>
      </c>
      <c r="B16" s="14">
        <v>20077</v>
      </c>
      <c r="C16" s="15">
        <v>1.7822506407029937</v>
      </c>
      <c r="D16" s="15"/>
      <c r="E16" s="16">
        <v>63553</v>
      </c>
      <c r="F16" s="17">
        <v>3.165462967574837</v>
      </c>
      <c r="H16" s="12"/>
    </row>
    <row r="17" spans="1:8" s="3" customFormat="1" ht="15" customHeight="1">
      <c r="A17" s="10" t="s">
        <v>9</v>
      </c>
      <c r="B17" s="14">
        <v>13659</v>
      </c>
      <c r="C17" s="15">
        <v>1.212519873554923</v>
      </c>
      <c r="D17" s="15"/>
      <c r="E17" s="16">
        <v>41328</v>
      </c>
      <c r="F17" s="17">
        <v>3.025697342411597</v>
      </c>
      <c r="H17" s="12"/>
    </row>
    <row r="18" spans="1:8" s="3" customFormat="1" ht="15" customHeight="1">
      <c r="A18" s="10" t="s">
        <v>6</v>
      </c>
      <c r="B18" s="14">
        <v>11689</v>
      </c>
      <c r="C18" s="15">
        <v>1.037641467309722</v>
      </c>
      <c r="D18" s="15"/>
      <c r="E18" s="16">
        <v>38846</v>
      </c>
      <c r="F18" s="17">
        <v>3.323295405937206</v>
      </c>
      <c r="H18" s="12"/>
    </row>
    <row r="19" spans="1:8" s="3" customFormat="1" ht="15" customHeight="1">
      <c r="A19" s="10" t="s">
        <v>16</v>
      </c>
      <c r="B19" s="14">
        <v>9453</v>
      </c>
      <c r="C19" s="15">
        <v>0.8391500376831895</v>
      </c>
      <c r="D19" s="15"/>
      <c r="E19" s="16">
        <v>36149</v>
      </c>
      <c r="F19" s="17">
        <v>3.8240770125885963</v>
      </c>
      <c r="H19" s="12"/>
    </row>
    <row r="20" spans="1:8" s="3" customFormat="1" ht="15" customHeight="1">
      <c r="A20" s="10" t="s">
        <v>14</v>
      </c>
      <c r="B20" s="14">
        <v>8518</v>
      </c>
      <c r="C20" s="15">
        <v>0.7561493727901628</v>
      </c>
      <c r="D20" s="15"/>
      <c r="E20" s="16">
        <v>32596</v>
      </c>
      <c r="F20" s="17">
        <v>3.8267198872974877</v>
      </c>
      <c r="H20" s="12"/>
    </row>
    <row r="21" spans="1:8" s="3" customFormat="1" ht="15" customHeight="1">
      <c r="A21" s="10" t="s">
        <v>10</v>
      </c>
      <c r="B21" s="14">
        <v>4565</v>
      </c>
      <c r="C21" s="15">
        <v>0.405238540360072</v>
      </c>
      <c r="D21" s="15"/>
      <c r="E21" s="16">
        <v>13690</v>
      </c>
      <c r="F21" s="17">
        <v>2.9989047097480834</v>
      </c>
      <c r="H21" s="12"/>
    </row>
    <row r="22" spans="1:8" s="3" customFormat="1" ht="15" customHeight="1">
      <c r="A22" s="10" t="s">
        <v>13</v>
      </c>
      <c r="B22" s="14">
        <v>4246</v>
      </c>
      <c r="C22" s="15">
        <v>0.37692066645539224</v>
      </c>
      <c r="D22" s="15"/>
      <c r="E22" s="16">
        <v>15951</v>
      </c>
      <c r="F22" s="17">
        <v>3.756712199717381</v>
      </c>
      <c r="H22" s="12"/>
    </row>
    <row r="23" spans="1:8" s="3" customFormat="1" ht="15" customHeight="1">
      <c r="A23" s="10" t="s">
        <v>26</v>
      </c>
      <c r="B23" s="14">
        <v>2508</v>
      </c>
      <c r="C23" s="15">
        <v>0.22263707759541304</v>
      </c>
      <c r="D23" s="15"/>
      <c r="E23" s="16">
        <v>13017</v>
      </c>
      <c r="F23" s="17">
        <v>5.190191387559809</v>
      </c>
      <c r="H23" s="12"/>
    </row>
    <row r="24" spans="1:8" s="6" customFormat="1" ht="15" customHeight="1" thickBot="1">
      <c r="A24" s="9" t="s">
        <v>24</v>
      </c>
      <c r="B24" s="20">
        <f>SUM(B4:B23)</f>
        <v>1126497</v>
      </c>
      <c r="C24" s="21">
        <v>100</v>
      </c>
      <c r="D24" s="21"/>
      <c r="E24" s="20">
        <f>SUM(E4:E23)</f>
        <v>5161338</v>
      </c>
      <c r="F24" s="21">
        <f>+E24/B24</f>
        <v>4.581759205750215</v>
      </c>
      <c r="H24" s="12"/>
    </row>
    <row r="25" spans="1:6" ht="13.5" thickTop="1">
      <c r="A25" s="25" t="s">
        <v>23</v>
      </c>
      <c r="B25" s="25"/>
      <c r="C25" s="25"/>
      <c r="D25" s="25"/>
      <c r="E25" s="25"/>
      <c r="F25" s="25"/>
    </row>
    <row r="26" spans="2:6" ht="12.75">
      <c r="B26" s="1"/>
      <c r="C26" s="5"/>
      <c r="D26" s="5"/>
      <c r="E26" s="1"/>
      <c r="F26" s="5"/>
    </row>
    <row r="27" spans="2:6" ht="12.75">
      <c r="B27" s="1"/>
      <c r="C27" s="5"/>
      <c r="D27" s="5"/>
      <c r="E27" s="1"/>
      <c r="F27" s="5"/>
    </row>
    <row r="28" spans="2:6" ht="12.75">
      <c r="B28" s="1"/>
      <c r="C28" s="5"/>
      <c r="D28" s="5"/>
      <c r="E28" s="1"/>
      <c r="F28" s="5"/>
    </row>
    <row r="29" spans="2:6" ht="12.75">
      <c r="B29" s="1"/>
      <c r="C29" s="5"/>
      <c r="D29" s="5"/>
      <c r="E29" s="1"/>
      <c r="F29" s="5"/>
    </row>
    <row r="30" spans="2:6" ht="12.75">
      <c r="B30" s="7"/>
      <c r="C30" s="8"/>
      <c r="D30" s="8"/>
      <c r="E30" s="7"/>
      <c r="F30" s="8"/>
    </row>
  </sheetData>
  <mergeCells count="5">
    <mergeCell ref="A1:F1"/>
    <mergeCell ref="A25:F25"/>
    <mergeCell ref="A2:A3"/>
    <mergeCell ref="B2:C2"/>
    <mergeCell ref="E2:F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2008-04-01T13:27:38Z</cp:lastPrinted>
  <dcterms:created xsi:type="dcterms:W3CDTF">1998-05-19T09:30:54Z</dcterms:created>
  <dcterms:modified xsi:type="dcterms:W3CDTF">2008-08-07T11:47:18Z</dcterms:modified>
  <cp:category/>
  <cp:version/>
  <cp:contentType/>
  <cp:contentStatus/>
</cp:coreProperties>
</file>