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TAV 19.8" sheetId="1" r:id="rId1"/>
  </sheets>
  <definedNames>
    <definedName name="_xlnm.Print_Area" localSheetId="0">'TAV 19.8'!$A$1:$I$16</definedName>
  </definedNames>
  <calcPr fullCalcOnLoad="1"/>
</workbook>
</file>

<file path=xl/sharedStrings.xml><?xml version="1.0" encoding="utf-8"?>
<sst xmlns="http://schemas.openxmlformats.org/spreadsheetml/2006/main" count="22" uniqueCount="18">
  <si>
    <t>FVG</t>
  </si>
  <si>
    <t>Veneto</t>
  </si>
  <si>
    <t>Bolzano</t>
  </si>
  <si>
    <t>-</t>
  </si>
  <si>
    <t>Fonte: EUROSTAT; elaborazione a cura del Servizio statistica RAFVG</t>
  </si>
  <si>
    <t>UE-27</t>
  </si>
  <si>
    <t>UE-15</t>
  </si>
  <si>
    <t>Italia</t>
  </si>
  <si>
    <t>Trento</t>
  </si>
  <si>
    <t>Kärnten</t>
  </si>
  <si>
    <t>Slovenija</t>
  </si>
  <si>
    <t>n.d.</t>
  </si>
  <si>
    <t>Altre regioni:</t>
  </si>
  <si>
    <t>Catalunya</t>
  </si>
  <si>
    <t>Liguria</t>
  </si>
  <si>
    <t>Lombardia</t>
  </si>
  <si>
    <t>Var. % media del periodo 2000-2006</t>
  </si>
  <si>
    <t>Tav. 19.8 - STRATEGIA DI LISBONA APPRENDIMENTO LUNGO TUTTO L'ARCO DELLA VITA  - Valori %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</si>
</sst>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  <numFmt numFmtId="177" formatCode="_-* #,##0.0_-;\-* #,##0.0_-;_-* &quot;-&quot;_-;_-@_-"/>
    <numFmt numFmtId="178" formatCode="_-* #,##0.00_-;\-* #,##0.00_-;_-* &quot;-&quot;_-;_-@_-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00"/>
    <numFmt numFmtId="183" formatCode="_-&quot;€&quot;\ * #,##0.000_-;\-&quot;€&quot;\ * #,##0.000_-;_-&quot;€&quot;\ * &quot;-&quot;??_-;_-@_-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0.0000000"/>
    <numFmt numFmtId="187" formatCode="0.000000"/>
    <numFmt numFmtId="188" formatCode="0.00000"/>
    <numFmt numFmtId="189" formatCode="0.0%"/>
    <numFmt numFmtId="190" formatCode="0.00000000"/>
    <numFmt numFmtId="191" formatCode="#,##0;\-\ #,##0;_-\ &quot;- &quot;"/>
    <numFmt numFmtId="192" formatCode="#,##0.000"/>
    <numFmt numFmtId="193" formatCode="#,##0.0000"/>
    <numFmt numFmtId="194" formatCode="_-* #,##0.000_-;\-* #,##0.000_-;_-* &quot;-&quot;_-;_-@_-"/>
    <numFmt numFmtId="195" formatCode="_-* #,##0.00000000_-;\-* #,##0.00000000_-;_-* &quot;-&quot;_-;_-@_-"/>
    <numFmt numFmtId="196" formatCode="_-* #,##0.000000000000000000000000_-;\-* #,##0.000000000000000000000000_-;_-* &quot;-&quot;_-;_-@_-"/>
    <numFmt numFmtId="197" formatCode="#,##0.00000000000"/>
    <numFmt numFmtId="198" formatCode="#,##0.000000000000"/>
    <numFmt numFmtId="199" formatCode="_-* #,##0.0_-;\-* #,##0.0_-;_-* &quot;-&quot;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175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right" wrapText="1"/>
    </xf>
    <xf numFmtId="174" fontId="2" fillId="2" borderId="0" xfId="0" applyNumberFormat="1" applyFont="1" applyFill="1" applyBorder="1" applyAlignment="1">
      <alignment horizontal="right" wrapText="1"/>
    </xf>
    <xf numFmtId="175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4" fontId="2" fillId="0" borderId="2" xfId="0" applyNumberFormat="1" applyFont="1" applyBorder="1" applyAlignment="1">
      <alignment horizontal="right"/>
    </xf>
    <xf numFmtId="174" fontId="2" fillId="0" borderId="2" xfId="0" applyNumberFormat="1" applyFont="1" applyBorder="1" applyAlignment="1">
      <alignment horizontal="right" wrapText="1"/>
    </xf>
    <xf numFmtId="174" fontId="2" fillId="0" borderId="2" xfId="0" applyNumberFormat="1" applyFont="1" applyFill="1" applyBorder="1" applyAlignment="1">
      <alignment horizontal="right"/>
    </xf>
    <xf numFmtId="175" fontId="2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2" max="9" width="7.00390625" style="0" customWidth="1"/>
  </cols>
  <sheetData>
    <row r="1" spans="1:9" ht="14.25" customHeight="1" thickBot="1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9" ht="52.5" customHeight="1" thickTop="1">
      <c r="A2" s="11"/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>
        <v>2006</v>
      </c>
      <c r="I2" s="12" t="s">
        <v>16</v>
      </c>
    </row>
    <row r="3" spans="1:9" ht="13.5">
      <c r="A3" s="1" t="s">
        <v>5</v>
      </c>
      <c r="B3" s="5" t="s">
        <v>11</v>
      </c>
      <c r="C3" s="8" t="s">
        <v>11</v>
      </c>
      <c r="D3" s="5">
        <v>6.9</v>
      </c>
      <c r="E3" s="5">
        <v>8.2</v>
      </c>
      <c r="F3" s="5">
        <v>8.2</v>
      </c>
      <c r="G3" s="6">
        <v>9.2</v>
      </c>
      <c r="H3" s="2">
        <v>9.1</v>
      </c>
      <c r="I3" s="2" t="s">
        <v>3</v>
      </c>
    </row>
    <row r="4" spans="1:9" ht="13.5">
      <c r="A4" s="1" t="s">
        <v>6</v>
      </c>
      <c r="B4" s="5" t="s">
        <v>11</v>
      </c>
      <c r="C4" s="8" t="s">
        <v>11</v>
      </c>
      <c r="D4" s="5">
        <v>7.8</v>
      </c>
      <c r="E4" s="5">
        <v>9.3</v>
      </c>
      <c r="F4" s="5">
        <v>9.3</v>
      </c>
      <c r="G4" s="6">
        <v>10.6</v>
      </c>
      <c r="H4" s="2">
        <v>10.4</v>
      </c>
      <c r="I4" s="2" t="s">
        <v>3</v>
      </c>
    </row>
    <row r="5" spans="1:9" ht="13.5">
      <c r="A5" s="1" t="s">
        <v>7</v>
      </c>
      <c r="B5" s="5">
        <v>3.6</v>
      </c>
      <c r="C5" s="8">
        <v>4.5</v>
      </c>
      <c r="D5" s="5">
        <v>4.4</v>
      </c>
      <c r="E5" s="5">
        <v>4.5</v>
      </c>
      <c r="F5" s="5">
        <v>6.2</v>
      </c>
      <c r="G5" s="6">
        <v>5.8</v>
      </c>
      <c r="H5" s="2">
        <v>6.1</v>
      </c>
      <c r="I5" s="2">
        <f aca="true" t="shared" si="0" ref="I5:I15">(((H5/B5)^(1/6))-1)*100</f>
        <v>9.187072609662827</v>
      </c>
    </row>
    <row r="6" spans="1:9" ht="13.5">
      <c r="A6" s="3" t="s">
        <v>0</v>
      </c>
      <c r="B6" s="7">
        <v>4.4</v>
      </c>
      <c r="C6" s="9">
        <v>5.8</v>
      </c>
      <c r="D6" s="7">
        <v>5.5</v>
      </c>
      <c r="E6" s="7">
        <v>5.5</v>
      </c>
      <c r="F6" s="7">
        <v>8</v>
      </c>
      <c r="G6" s="7">
        <v>6.6</v>
      </c>
      <c r="H6" s="4">
        <v>7.3</v>
      </c>
      <c r="I6" s="4">
        <f t="shared" si="0"/>
        <v>8.804042296605052</v>
      </c>
    </row>
    <row r="7" spans="1:9" ht="13.5">
      <c r="A7" s="1" t="s">
        <v>1</v>
      </c>
      <c r="B7" s="5">
        <v>4.4</v>
      </c>
      <c r="C7" s="8">
        <v>5.3</v>
      </c>
      <c r="D7" s="5">
        <v>5</v>
      </c>
      <c r="E7" s="5">
        <v>5.2</v>
      </c>
      <c r="F7" s="5">
        <v>6.2</v>
      </c>
      <c r="G7" s="6">
        <v>6</v>
      </c>
      <c r="H7" s="2">
        <v>6.3</v>
      </c>
      <c r="I7" s="2">
        <f t="shared" si="0"/>
        <v>6.164987306192793</v>
      </c>
    </row>
    <row r="8" spans="1:9" ht="13.5">
      <c r="A8" s="1" t="s">
        <v>8</v>
      </c>
      <c r="B8" s="5">
        <v>3.9</v>
      </c>
      <c r="C8" s="8">
        <v>4.9</v>
      </c>
      <c r="D8" s="5">
        <v>4.2</v>
      </c>
      <c r="E8" s="5">
        <v>4.2</v>
      </c>
      <c r="F8" s="5">
        <v>8.2</v>
      </c>
      <c r="G8" s="6">
        <v>7.9</v>
      </c>
      <c r="H8" s="2">
        <v>8.6</v>
      </c>
      <c r="I8" s="2">
        <f t="shared" si="0"/>
        <v>14.087739184588678</v>
      </c>
    </row>
    <row r="9" spans="1:9" ht="13.5">
      <c r="A9" s="1" t="s">
        <v>2</v>
      </c>
      <c r="B9" s="5">
        <v>5.1</v>
      </c>
      <c r="C9" s="8">
        <v>6.9</v>
      </c>
      <c r="D9" s="5">
        <v>5.8</v>
      </c>
      <c r="E9" s="5">
        <v>6</v>
      </c>
      <c r="F9" s="5">
        <v>7.9</v>
      </c>
      <c r="G9" s="6">
        <v>7.2</v>
      </c>
      <c r="H9" s="2">
        <v>6.2</v>
      </c>
      <c r="I9" s="2">
        <f t="shared" si="0"/>
        <v>3.308705311372262</v>
      </c>
    </row>
    <row r="10" spans="1:9" ht="13.5">
      <c r="A10" s="1" t="s">
        <v>9</v>
      </c>
      <c r="B10" s="5">
        <v>2.8</v>
      </c>
      <c r="C10" s="8">
        <v>1.9</v>
      </c>
      <c r="D10" s="5">
        <v>1.4</v>
      </c>
      <c r="E10" s="5">
        <v>7.2</v>
      </c>
      <c r="F10" s="5">
        <v>10.1</v>
      </c>
      <c r="G10" s="6">
        <v>11.5</v>
      </c>
      <c r="H10" s="2">
        <v>11.6</v>
      </c>
      <c r="I10" s="2">
        <f t="shared" si="0"/>
        <v>26.73113555438014</v>
      </c>
    </row>
    <row r="11" spans="1:9" ht="13.5">
      <c r="A11" s="1" t="s">
        <v>10</v>
      </c>
      <c r="B11" s="5">
        <v>7.4</v>
      </c>
      <c r="C11" s="8">
        <v>7.3</v>
      </c>
      <c r="D11" s="5">
        <v>8.4</v>
      </c>
      <c r="E11" s="5">
        <v>13.3</v>
      </c>
      <c r="F11" s="5">
        <v>16.2</v>
      </c>
      <c r="G11" s="6">
        <v>15.3</v>
      </c>
      <c r="H11" s="2">
        <v>15</v>
      </c>
      <c r="I11" s="2">
        <f t="shared" si="0"/>
        <v>12.4975997809885</v>
      </c>
    </row>
    <row r="12" spans="1:9" ht="13.5">
      <c r="A12" s="1" t="s">
        <v>12</v>
      </c>
      <c r="B12" s="5"/>
      <c r="C12" s="8"/>
      <c r="D12" s="5"/>
      <c r="E12" s="5"/>
      <c r="F12" s="5"/>
      <c r="G12" s="6"/>
      <c r="H12" s="10"/>
      <c r="I12" s="10"/>
    </row>
    <row r="13" spans="1:9" ht="13.5">
      <c r="A13" s="1" t="s">
        <v>14</v>
      </c>
      <c r="B13" s="5">
        <v>2.8</v>
      </c>
      <c r="C13" s="8">
        <v>3.4</v>
      </c>
      <c r="D13" s="5">
        <v>3.3</v>
      </c>
      <c r="E13" s="5">
        <v>3.7</v>
      </c>
      <c r="F13" s="5">
        <v>6.4</v>
      </c>
      <c r="G13" s="6">
        <v>5.8</v>
      </c>
      <c r="H13" s="2">
        <v>6.9</v>
      </c>
      <c r="I13" s="2">
        <f t="shared" si="0"/>
        <v>16.22026014847271</v>
      </c>
    </row>
    <row r="14" spans="1:9" ht="13.5">
      <c r="A14" s="1" t="s">
        <v>15</v>
      </c>
      <c r="B14" s="5">
        <v>3.4</v>
      </c>
      <c r="C14" s="8">
        <v>4.2</v>
      </c>
      <c r="D14" s="5">
        <v>4.1</v>
      </c>
      <c r="E14" s="5">
        <v>4.1</v>
      </c>
      <c r="F14" s="5">
        <v>6</v>
      </c>
      <c r="G14" s="6">
        <v>5.5</v>
      </c>
      <c r="H14" s="2">
        <v>5.9</v>
      </c>
      <c r="I14" s="2">
        <f t="shared" si="0"/>
        <v>9.621443294014265</v>
      </c>
    </row>
    <row r="15" spans="1:9" ht="14.25" thickBot="1">
      <c r="A15" s="13" t="s">
        <v>13</v>
      </c>
      <c r="B15" s="14">
        <v>2.7</v>
      </c>
      <c r="C15" s="15">
        <v>3.2</v>
      </c>
      <c r="D15" s="14">
        <v>2.8</v>
      </c>
      <c r="E15" s="14">
        <v>3.2</v>
      </c>
      <c r="F15" s="14">
        <v>2.9</v>
      </c>
      <c r="G15" s="16">
        <v>10</v>
      </c>
      <c r="H15" s="17">
        <v>9.6</v>
      </c>
      <c r="I15" s="17">
        <f t="shared" si="0"/>
        <v>23.542934105426518</v>
      </c>
    </row>
    <row r="16" spans="1:7" ht="13.5" thickTop="1">
      <c r="A16" s="19" t="s">
        <v>4</v>
      </c>
      <c r="B16" s="19"/>
      <c r="C16" s="19"/>
      <c r="D16" s="19"/>
      <c r="E16" s="19"/>
      <c r="F16" s="19"/>
      <c r="G16" s="19"/>
    </row>
  </sheetData>
  <mergeCells count="2">
    <mergeCell ref="A1:I1"/>
    <mergeCell ref="A16:G16"/>
  </mergeCells>
  <printOptions/>
  <pageMargins left="0.9448818897637796" right="0.9448818897637796" top="0.7874015748031497" bottom="0.984251968503937" header="0.5118110236220472" footer="0.511811023622047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2008-05-16T12:14:58Z</cp:lastPrinted>
  <dcterms:created xsi:type="dcterms:W3CDTF">2006-04-26T14:11:53Z</dcterms:created>
  <dcterms:modified xsi:type="dcterms:W3CDTF">2008-08-08T08:47:10Z</dcterms:modified>
  <cp:category/>
  <cp:version/>
  <cp:contentType/>
  <cp:contentStatus/>
</cp:coreProperties>
</file>