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1640" activeTab="0"/>
  </bookViews>
  <sheets>
    <sheet name="Tabell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<sst xmlns="http://schemas.openxmlformats.org/spreadsheetml/2006/main" count="34" uniqueCount="31">
  <si>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REGIONI</t>
  </si>
  <si>
    <t>Piemonte</t>
  </si>
  <si>
    <t>Valle d'Aosta</t>
  </si>
  <si>
    <t>Lombardia</t>
  </si>
  <si>
    <t>Trentino-Alto Adige</t>
  </si>
  <si>
    <t>Veneto</t>
  </si>
  <si>
    <t>FVG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</si>
  <si>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</si>
  <si>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</si>
  <si>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</si>
  <si>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</si>
  <si>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</si>
  <si>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</si>
  <si>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</si>
  <si>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</si>
  <si>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</si>
  <si>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</si>
  <si>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</si>
  <si>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</si>
  <si>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</si>
  <si>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</si>
  <si>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</t>
  </si>
  <si>
    <t>POS</t>
  </si>
  <si>
    <t>ATM</t>
  </si>
  <si>
    <t>Emilia Romagna</t>
  </si>
  <si>
    <t>Fonte: Banca d'Italia e Istat, dati provvisori</t>
  </si>
  <si>
    <t>Tav. 13.1 - ITALIA BANCHE SPORTELLI BANCARI ATM E POS - Situazione al 31.12.2007</t>
  </si>
  <si>
    <t>Banche</t>
  </si>
  <si>
    <t>Sportelli</t>
  </si>
  <si>
    <t>Per 1000 abitanti</t>
  </si>
  <si>
    <t>Per 100 kmq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</si>
</sst>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00"/>
    <numFmt numFmtId="172" formatCode="0.0000"/>
    <numFmt numFmtId="173" formatCode="0.000"/>
  </numFmts>
  <fonts count="9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 applyFont="1" applyFill="1" applyBorder="1" applyAlignment="1">
      <alignment horizontal="left" vertical="center"/>
      <protection/>
    </xf>
    <xf numFmtId="0" fontId="3" fillId="2" borderId="0" xfId="19" applyFont="1" applyFill="1" applyBorder="1" applyAlignment="1">
      <alignment horizontal="left" vertical="center"/>
      <protection/>
    </xf>
    <xf numFmtId="165" fontId="1" fillId="0" borderId="0" xfId="0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indent="1"/>
    </xf>
    <xf numFmtId="4" fontId="1" fillId="0" borderId="0" xfId="0" applyNumberFormat="1" applyFont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right" vertical="center"/>
    </xf>
    <xf numFmtId="0" fontId="3" fillId="0" borderId="3" xfId="19" applyFont="1" applyFill="1" applyBorder="1" applyAlignment="1">
      <alignment horizontal="left" vertical="center"/>
      <protection/>
    </xf>
    <xf numFmtId="4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indent="1"/>
    </xf>
    <xf numFmtId="0" fontId="1" fillId="0" borderId="4" xfId="0" applyFont="1" applyBorder="1" applyAlignment="1">
      <alignment horizontal="center" vertical="center" wrapText="1"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workbookViewId="0" topLeftCell="A1">
      <selection activeCell="E4" sqref="E4"/>
    </sheetView>
  </sheetViews>
  <sheetFormatPr defaultColWidth="9.140625" defaultRowHeight="12.75"/>
  <cols>
    <col min="1" max="1" width="13.7109375" style="0" customWidth="1"/>
    <col min="2" max="3" width="8.7109375" style="0" customWidth="1"/>
    <col min="4" max="5" width="7.7109375" style="0" customWidth="1"/>
    <col min="6" max="7" width="8.7109375" style="0" customWidth="1"/>
  </cols>
  <sheetData>
    <row r="1" spans="1:7" ht="13.5" thickBot="1">
      <c r="A1" s="27" t="s">
        <v>26</v>
      </c>
      <c r="B1" s="27"/>
      <c r="C1" s="27"/>
      <c r="D1" s="27"/>
      <c r="E1" s="27"/>
      <c r="F1" s="27"/>
      <c r="G1" s="27"/>
    </row>
    <row r="2" spans="1:7" ht="13.5" thickTop="1">
      <c r="A2" s="25" t="s">
        <v>0</v>
      </c>
      <c r="B2" s="11" t="s">
        <v>27</v>
      </c>
      <c r="C2" s="24" t="s">
        <v>28</v>
      </c>
      <c r="D2" s="24"/>
      <c r="E2" s="24"/>
      <c r="F2" s="12" t="s">
        <v>23</v>
      </c>
      <c r="G2" s="12" t="s">
        <v>22</v>
      </c>
    </row>
    <row r="3" spans="1:7" ht="26.25">
      <c r="A3" s="26"/>
      <c r="B3" s="7" t="s">
        <v>21</v>
      </c>
      <c r="C3" s="6" t="s">
        <v>21</v>
      </c>
      <c r="D3" s="5" t="s">
        <v>29</v>
      </c>
      <c r="E3" s="5" t="s">
        <v>30</v>
      </c>
      <c r="F3" s="10" t="s">
        <v>21</v>
      </c>
      <c r="G3" s="10" t="s">
        <v>21</v>
      </c>
    </row>
    <row r="4" spans="1:7" ht="13.5">
      <c r="A4" s="1" t="s">
        <v>1</v>
      </c>
      <c r="B4" s="17">
        <v>31</v>
      </c>
      <c r="C4" s="17">
        <v>2665</v>
      </c>
      <c r="D4" s="8">
        <v>0.6216883141725806</v>
      </c>
      <c r="E4" s="3">
        <v>10.491109916126234</v>
      </c>
      <c r="F4" s="16">
        <v>3957</v>
      </c>
      <c r="G4" s="16">
        <v>92286</v>
      </c>
    </row>
    <row r="5" spans="1:7" ht="13.5">
      <c r="A5" s="1" t="s">
        <v>2</v>
      </c>
      <c r="B5" s="17">
        <v>2</v>
      </c>
      <c r="C5" s="17">
        <v>97</v>
      </c>
      <c r="D5" s="8">
        <v>0.7836737331954498</v>
      </c>
      <c r="E5" s="3">
        <v>2.9725058530785353</v>
      </c>
      <c r="F5" s="16">
        <v>146</v>
      </c>
      <c r="G5" s="16">
        <v>4263</v>
      </c>
    </row>
    <row r="6" spans="1:7" ht="13.5">
      <c r="A6" s="1" t="s">
        <v>3</v>
      </c>
      <c r="B6" s="17">
        <v>190</v>
      </c>
      <c r="C6" s="17">
        <v>6453</v>
      </c>
      <c r="D6" s="8">
        <v>0.6920991195765593</v>
      </c>
      <c r="E6" s="3">
        <v>27.04209061803309</v>
      </c>
      <c r="F6" s="16">
        <v>8114</v>
      </c>
      <c r="G6" s="16">
        <v>204608</v>
      </c>
    </row>
    <row r="7" spans="1:20" ht="13.5">
      <c r="A7" s="1" t="s">
        <v>4</v>
      </c>
      <c r="B7" s="17">
        <v>109</v>
      </c>
      <c r="C7" s="17">
        <v>952</v>
      </c>
      <c r="D7" s="8">
        <v>0.9724099116353137</v>
      </c>
      <c r="E7" s="3">
        <v>6.996491465309308</v>
      </c>
      <c r="F7" s="16">
        <v>1448</v>
      </c>
      <c r="G7" s="16">
        <v>35561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7" ht="13.5">
      <c r="A8" s="1" t="s">
        <v>5</v>
      </c>
      <c r="B8" s="17">
        <v>59</v>
      </c>
      <c r="C8" s="17">
        <v>3551</v>
      </c>
      <c r="D8" s="8">
        <v>0.7622348786745743</v>
      </c>
      <c r="E8" s="3">
        <v>19.300119300934572</v>
      </c>
      <c r="F8" s="16">
        <v>4944</v>
      </c>
      <c r="G8" s="16">
        <v>103588</v>
      </c>
    </row>
    <row r="9" spans="1:7" ht="13.5">
      <c r="A9" s="2" t="s">
        <v>6</v>
      </c>
      <c r="B9" s="23">
        <v>26</v>
      </c>
      <c r="C9" s="23">
        <v>942</v>
      </c>
      <c r="D9" s="9">
        <v>0.7930040542542731</v>
      </c>
      <c r="E9" s="4">
        <v>11.98718821539781</v>
      </c>
      <c r="F9" s="22">
        <v>1356</v>
      </c>
      <c r="G9" s="22">
        <v>24201</v>
      </c>
    </row>
    <row r="10" spans="1:7" ht="13.5">
      <c r="A10" s="1" t="s">
        <v>7</v>
      </c>
      <c r="B10" s="17">
        <v>7</v>
      </c>
      <c r="C10" s="17">
        <v>975</v>
      </c>
      <c r="D10" s="8">
        <v>0.6212779081222368</v>
      </c>
      <c r="E10" s="3">
        <v>17.98378692440354</v>
      </c>
      <c r="F10" s="16">
        <v>1215</v>
      </c>
      <c r="G10" s="16">
        <v>33793</v>
      </c>
    </row>
    <row r="11" spans="1:7" ht="13.5">
      <c r="A11" s="1" t="s">
        <v>24</v>
      </c>
      <c r="B11" s="17">
        <v>58</v>
      </c>
      <c r="C11" s="17">
        <v>3517</v>
      </c>
      <c r="D11" s="8">
        <v>0.8598183209021907</v>
      </c>
      <c r="E11" s="3">
        <v>15.901550548121971</v>
      </c>
      <c r="F11" s="16">
        <v>4673</v>
      </c>
      <c r="G11" s="16">
        <v>102470</v>
      </c>
    </row>
    <row r="12" spans="1:7" ht="13.5">
      <c r="A12" s="1" t="s">
        <v>8</v>
      </c>
      <c r="B12" s="17">
        <v>63</v>
      </c>
      <c r="C12" s="17">
        <v>2458</v>
      </c>
      <c r="D12" s="8">
        <v>0.6894624997475525</v>
      </c>
      <c r="E12" s="3">
        <v>10.689972953237675</v>
      </c>
      <c r="F12" s="16">
        <v>3113</v>
      </c>
      <c r="G12" s="16">
        <v>101656</v>
      </c>
    </row>
    <row r="13" spans="1:7" ht="13.5">
      <c r="A13" s="1" t="s">
        <v>9</v>
      </c>
      <c r="B13" s="17">
        <v>10</v>
      </c>
      <c r="C13" s="17">
        <v>566</v>
      </c>
      <c r="D13" s="8">
        <v>0.6621377691104542</v>
      </c>
      <c r="E13" s="3">
        <v>6.693440428380187</v>
      </c>
      <c r="F13" s="16">
        <v>811</v>
      </c>
      <c r="G13" s="16">
        <v>22463</v>
      </c>
    </row>
    <row r="14" spans="1:7" ht="13.5">
      <c r="A14" s="1" t="s">
        <v>10</v>
      </c>
      <c r="B14" s="17">
        <v>31</v>
      </c>
      <c r="C14" s="17">
        <v>1194</v>
      </c>
      <c r="D14" s="8">
        <v>0.7942500024945037</v>
      </c>
      <c r="E14" s="3">
        <v>12.316820816046116</v>
      </c>
      <c r="F14" s="16">
        <v>1440</v>
      </c>
      <c r="G14" s="16">
        <v>36586</v>
      </c>
    </row>
    <row r="15" spans="1:7" ht="13.5">
      <c r="A15" s="1" t="s">
        <v>11</v>
      </c>
      <c r="B15" s="17">
        <v>65</v>
      </c>
      <c r="C15" s="17">
        <v>2693</v>
      </c>
      <c r="D15" s="8">
        <v>0.49745950221538493</v>
      </c>
      <c r="E15" s="3">
        <v>15.624301968499598</v>
      </c>
      <c r="F15" s="16">
        <v>3561</v>
      </c>
      <c r="G15" s="16">
        <v>130161</v>
      </c>
    </row>
    <row r="16" spans="1:7" ht="13.5">
      <c r="A16" s="1" t="s">
        <v>12</v>
      </c>
      <c r="B16" s="17">
        <v>14</v>
      </c>
      <c r="C16" s="17">
        <v>689</v>
      </c>
      <c r="D16" s="8">
        <v>0.5299673866223618</v>
      </c>
      <c r="E16" s="3">
        <v>6.401733392426257</v>
      </c>
      <c r="F16" s="16">
        <v>869</v>
      </c>
      <c r="G16" s="16">
        <v>25029</v>
      </c>
    </row>
    <row r="17" spans="1:7" ht="13.5">
      <c r="A17" s="1" t="s">
        <v>13</v>
      </c>
      <c r="B17" s="17">
        <v>4</v>
      </c>
      <c r="C17" s="17">
        <v>145</v>
      </c>
      <c r="D17" s="8">
        <v>0.44716236928210396</v>
      </c>
      <c r="E17" s="3">
        <v>3.267473094049143</v>
      </c>
      <c r="F17" s="16">
        <v>204</v>
      </c>
      <c r="G17" s="16">
        <v>4407</v>
      </c>
    </row>
    <row r="18" spans="1:7" ht="13.5">
      <c r="A18" s="1" t="s">
        <v>14</v>
      </c>
      <c r="B18" s="17">
        <v>34</v>
      </c>
      <c r="C18" s="17">
        <v>1638</v>
      </c>
      <c r="D18" s="8">
        <v>0.28016493812767723</v>
      </c>
      <c r="E18" s="3">
        <v>12.052767280048036</v>
      </c>
      <c r="F18" s="16">
        <v>2141</v>
      </c>
      <c r="G18" s="16">
        <v>74880</v>
      </c>
    </row>
    <row r="19" spans="1:7" ht="13.5">
      <c r="A19" s="1" t="s">
        <v>15</v>
      </c>
      <c r="B19" s="17">
        <v>32</v>
      </c>
      <c r="C19" s="17">
        <v>1425</v>
      </c>
      <c r="D19" s="8">
        <v>0.34670166285416487</v>
      </c>
      <c r="E19" s="3">
        <v>7.361335682072951</v>
      </c>
      <c r="F19" s="16">
        <v>1960</v>
      </c>
      <c r="G19" s="16">
        <v>53175</v>
      </c>
    </row>
    <row r="20" spans="1:7" ht="13.5">
      <c r="A20" s="1" t="s">
        <v>16</v>
      </c>
      <c r="B20" s="17">
        <v>7</v>
      </c>
      <c r="C20" s="17">
        <v>253</v>
      </c>
      <c r="D20" s="8">
        <v>0.42200427008273284</v>
      </c>
      <c r="E20" s="3">
        <v>2.5313644054145183</v>
      </c>
      <c r="F20" s="16">
        <v>326</v>
      </c>
      <c r="G20" s="16">
        <v>6239</v>
      </c>
    </row>
    <row r="21" spans="1:7" ht="13.5">
      <c r="A21" s="1" t="s">
        <v>17</v>
      </c>
      <c r="B21" s="17">
        <v>20</v>
      </c>
      <c r="C21" s="17">
        <v>534</v>
      </c>
      <c r="D21" s="8">
        <v>0.26317747871046976</v>
      </c>
      <c r="E21" s="3">
        <v>3.5409849110277807</v>
      </c>
      <c r="F21" s="16">
        <v>738</v>
      </c>
      <c r="G21" s="16">
        <v>22515</v>
      </c>
    </row>
    <row r="22" spans="1:7" ht="13.5">
      <c r="A22" s="1" t="s">
        <v>18</v>
      </c>
      <c r="B22" s="17">
        <v>39</v>
      </c>
      <c r="C22" s="17">
        <v>1788</v>
      </c>
      <c r="D22" s="8">
        <v>0.3528280012826521</v>
      </c>
      <c r="E22" s="3">
        <v>6.954113739430759</v>
      </c>
      <c r="F22" s="16">
        <v>2122</v>
      </c>
      <c r="G22" s="16">
        <v>75868</v>
      </c>
    </row>
    <row r="23" spans="1:7" ht="14.25" customHeight="1">
      <c r="A23" s="1" t="s">
        <v>19</v>
      </c>
      <c r="B23" s="17">
        <v>5</v>
      </c>
      <c r="C23" s="17">
        <v>690</v>
      </c>
      <c r="D23" s="8">
        <v>0.420392061291944</v>
      </c>
      <c r="E23" s="3">
        <v>2.8642721075106614</v>
      </c>
      <c r="F23" s="16">
        <v>671</v>
      </c>
      <c r="G23" s="16">
        <v>27970</v>
      </c>
    </row>
    <row r="24" spans="1:7" ht="14.25" thickBot="1">
      <c r="A24" s="13" t="s">
        <v>20</v>
      </c>
      <c r="B24" s="18">
        <f>SUM(B4:B23)</f>
        <v>806</v>
      </c>
      <c r="C24" s="18">
        <f>SUM(C4:C23)</f>
        <v>33225</v>
      </c>
      <c r="D24" s="14">
        <v>0.5681924093598434</v>
      </c>
      <c r="E24" s="15">
        <v>11.025897635002202</v>
      </c>
      <c r="F24" s="21">
        <v>43809</v>
      </c>
      <c r="G24" s="21">
        <v>1181719</v>
      </c>
    </row>
    <row r="25" spans="1:7" ht="12.75" customHeight="1" thickTop="1">
      <c r="A25" s="28" t="s">
        <v>25</v>
      </c>
      <c r="B25" s="28"/>
      <c r="C25" s="28"/>
      <c r="D25" s="28"/>
      <c r="E25" s="28"/>
      <c r="F25" s="28"/>
      <c r="G25" s="28"/>
    </row>
    <row r="27" ht="13.5">
      <c r="F27" s="16"/>
    </row>
  </sheetData>
  <mergeCells count="4">
    <mergeCell ref="C2:E2"/>
    <mergeCell ref="A2:A3"/>
    <mergeCell ref="A1:G1"/>
    <mergeCell ref="A25:G25"/>
  </mergeCells>
  <printOptions/>
  <pageMargins left="0.75" right="0.75" top="1" bottom="1" header="0.5" footer="0.5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2008-04-24T11:05:42Z</cp:lastPrinted>
  <dcterms:created xsi:type="dcterms:W3CDTF">2007-05-02T13:44:57Z</dcterms:created>
  <dcterms:modified xsi:type="dcterms:W3CDTF">2008-08-07T11:48:41Z</dcterms:modified>
  <cp:category/>
  <cp:version/>
  <cp:contentType/>
  <cp:contentStatus/>
</cp:coreProperties>
</file>