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<sst xmlns="http://schemas.openxmlformats.org/spreadsheetml/2006/main" count="34" uniqueCount="31">
  <si>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REGIONI</t>
  </si>
  <si>
    <t>Piemonte</t>
  </si>
  <si>
    <t>Valle d'Aosta</t>
  </si>
  <si>
    <t>Lombardia</t>
  </si>
  <si>
    <t>Trentino-Alto Adige</t>
  </si>
  <si>
    <t>Veneto</t>
  </si>
  <si>
    <t>FVG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</si>
  <si>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</si>
  <si>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</si>
  <si>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</si>
  <si>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</si>
  <si>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</si>
  <si>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</si>
  <si>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</si>
  <si>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</si>
  <si>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</si>
  <si>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</si>
  <si>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</si>
  <si>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</si>
  <si>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</si>
  <si>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</si>
  <si>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banche</t>
  </si>
  <si>
    <t>sportelli</t>
  </si>
  <si>
    <t>per 100 kmq</t>
  </si>
  <si>
    <t>N</t>
  </si>
  <si>
    <t>per 1000 abitanti</t>
  </si>
  <si>
    <t>POS</t>
  </si>
  <si>
    <t>ATM</t>
  </si>
  <si>
    <t>Tav. 13.1 - ITALIA BANCHE SPORTELLI BANCARI ATM E POS -  Situazione al 31.12.2006</t>
  </si>
  <si>
    <t>Emilia Romagna</t>
  </si>
  <si>
    <t>Fonte: Banca d'Italia e Istat, dati provvisori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</si>
</sst>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0.00000"/>
    <numFmt numFmtId="172" formatCode="0.0000"/>
    <numFmt numFmtId="173" formatCode="0.000"/>
  </numFmts>
  <fonts count="8">
    <font>
      <sz val="10"/>
      <name val="Arial"/>
      <family val="0"/>
    </font>
    <font>
      <sz val="9"/>
      <name val="Arial Narrow"/>
      <family val="2"/>
    </font>
    <font>
      <sz val="8"/>
      <name val="Arial"/>
      <family val="0"/>
    </font>
    <font>
      <b/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9" applyFont="1" applyFill="1" applyBorder="1" applyAlignment="1">
      <alignment horizontal="left" vertical="center"/>
      <protection/>
    </xf>
    <xf numFmtId="0" fontId="3" fillId="2" borderId="0" xfId="19" applyFont="1" applyFill="1" applyBorder="1" applyAlignment="1">
      <alignment horizontal="left" vertical="center"/>
      <protection/>
    </xf>
    <xf numFmtId="165" fontId="1" fillId="0" borderId="0" xfId="0" applyNumberFormat="1" applyFont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right" vertical="center" indent="1"/>
    </xf>
    <xf numFmtId="3" fontId="1" fillId="0" borderId="0" xfId="0" applyNumberFormat="1" applyFont="1" applyBorder="1" applyAlignment="1">
      <alignment horizontal="right" indent="1"/>
    </xf>
    <xf numFmtId="3" fontId="1" fillId="2" borderId="0" xfId="0" applyNumberFormat="1" applyFont="1" applyFill="1" applyBorder="1" applyAlignment="1">
      <alignment horizontal="right" indent="1"/>
    </xf>
    <xf numFmtId="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right" vertical="center"/>
    </xf>
    <xf numFmtId="0" fontId="3" fillId="0" borderId="3" xfId="19" applyFont="1" applyFill="1" applyBorder="1" applyAlignment="1">
      <alignment horizontal="left" vertical="center"/>
      <protection/>
    </xf>
    <xf numFmtId="3" fontId="1" fillId="0" borderId="3" xfId="0" applyNumberFormat="1" applyFont="1" applyBorder="1" applyAlignment="1">
      <alignment horizontal="right" indent="1"/>
    </xf>
    <xf numFmtId="4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2" xfId="19" applyFont="1" applyFill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4_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J12" sqref="J12"/>
    </sheetView>
  </sheetViews>
  <sheetFormatPr defaultColWidth="9.140625" defaultRowHeight="12.75"/>
  <cols>
    <col min="1" max="1" width="12.421875" style="0" customWidth="1"/>
    <col min="2" max="2" width="8.7109375" style="0" customWidth="1"/>
    <col min="3" max="5" width="7.421875" style="0" customWidth="1"/>
    <col min="6" max="7" width="8.28125" style="0" customWidth="1"/>
  </cols>
  <sheetData>
    <row r="1" spans="1:7" ht="29.25" customHeight="1" thickBot="1">
      <c r="A1" s="25" t="s">
        <v>28</v>
      </c>
      <c r="B1" s="25"/>
      <c r="C1" s="25"/>
      <c r="D1" s="25"/>
      <c r="E1" s="25"/>
      <c r="F1" s="25"/>
      <c r="G1" s="25"/>
    </row>
    <row r="2" spans="1:7" ht="14.25" thickTop="1">
      <c r="A2" s="23" t="s">
        <v>0</v>
      </c>
      <c r="B2" s="15" t="s">
        <v>21</v>
      </c>
      <c r="C2" s="22" t="s">
        <v>22</v>
      </c>
      <c r="D2" s="22"/>
      <c r="E2" s="22"/>
      <c r="F2" s="16" t="s">
        <v>27</v>
      </c>
      <c r="G2" s="16" t="s">
        <v>26</v>
      </c>
    </row>
    <row r="3" spans="1:7" ht="27">
      <c r="A3" s="24"/>
      <c r="B3" s="7" t="s">
        <v>24</v>
      </c>
      <c r="C3" s="6" t="s">
        <v>24</v>
      </c>
      <c r="D3" s="5" t="s">
        <v>25</v>
      </c>
      <c r="E3" s="5" t="s">
        <v>23</v>
      </c>
      <c r="F3" s="14" t="s">
        <v>24</v>
      </c>
      <c r="G3" s="14" t="s">
        <v>24</v>
      </c>
    </row>
    <row r="4" spans="1:7" ht="13.5">
      <c r="A4" s="1" t="s">
        <v>1</v>
      </c>
      <c r="B4" s="8">
        <v>30</v>
      </c>
      <c r="C4" s="8">
        <v>2618</v>
      </c>
      <c r="D4" s="10">
        <v>0.602985029249841</v>
      </c>
      <c r="E4" s="3">
        <v>10.307155599072907</v>
      </c>
      <c r="F4" s="11">
        <v>3567</v>
      </c>
      <c r="G4" s="11">
        <v>84214</v>
      </c>
    </row>
    <row r="5" spans="1:7" ht="13.5">
      <c r="A5" s="1" t="s">
        <v>2</v>
      </c>
      <c r="B5" s="8">
        <v>2</v>
      </c>
      <c r="C5" s="8">
        <v>98</v>
      </c>
      <c r="D5" s="10">
        <v>0.7904628240494281</v>
      </c>
      <c r="E5" s="3">
        <v>3.003168649370867</v>
      </c>
      <c r="F5" s="11">
        <v>122</v>
      </c>
      <c r="G5" s="11">
        <v>3709</v>
      </c>
    </row>
    <row r="6" spans="1:7" ht="13.5">
      <c r="A6" s="1" t="s">
        <v>3</v>
      </c>
      <c r="B6" s="8">
        <v>186</v>
      </c>
      <c r="C6" s="8">
        <v>6245</v>
      </c>
      <c r="D6" s="10">
        <v>0.6590888510872908</v>
      </c>
      <c r="E6" s="3">
        <v>26.170386186059083</v>
      </c>
      <c r="F6" s="11">
        <v>7744</v>
      </c>
      <c r="G6" s="11">
        <v>186667</v>
      </c>
    </row>
    <row r="7" spans="1:7" ht="13.5">
      <c r="A7" s="1" t="s">
        <v>4</v>
      </c>
      <c r="B7" s="8">
        <v>110</v>
      </c>
      <c r="C7" s="8">
        <v>940</v>
      </c>
      <c r="D7" s="10">
        <v>0.954190724454081</v>
      </c>
      <c r="E7" s="3">
        <v>6.9082750110789615</v>
      </c>
      <c r="F7" s="11">
        <v>1395</v>
      </c>
      <c r="G7" s="11">
        <v>33315</v>
      </c>
    </row>
    <row r="8" spans="1:7" ht="13.5">
      <c r="A8" s="1" t="s">
        <v>5</v>
      </c>
      <c r="B8" s="8">
        <v>58</v>
      </c>
      <c r="C8" s="8">
        <v>3446</v>
      </c>
      <c r="D8" s="10">
        <v>0.7272630575481189</v>
      </c>
      <c r="E8" s="3">
        <v>18.73720177345494</v>
      </c>
      <c r="F8" s="11">
        <v>4283</v>
      </c>
      <c r="G8" s="11">
        <v>93954</v>
      </c>
    </row>
    <row r="9" spans="1:7" ht="13.5">
      <c r="A9" s="2" t="s">
        <v>6</v>
      </c>
      <c r="B9" s="9">
        <v>26</v>
      </c>
      <c r="C9" s="9">
        <v>926</v>
      </c>
      <c r="D9" s="13">
        <v>0.7663799225012787</v>
      </c>
      <c r="E9" s="4">
        <v>11.786448893142985</v>
      </c>
      <c r="F9" s="12">
        <v>1154</v>
      </c>
      <c r="G9" s="12">
        <v>24029</v>
      </c>
    </row>
    <row r="10" spans="1:7" ht="13.5">
      <c r="A10" s="1" t="s">
        <v>7</v>
      </c>
      <c r="B10" s="8">
        <v>7</v>
      </c>
      <c r="C10" s="8">
        <v>959</v>
      </c>
      <c r="D10" s="10">
        <v>0.5956026020194592</v>
      </c>
      <c r="E10" s="3">
        <v>17.692943485897302</v>
      </c>
      <c r="F10" s="11">
        <v>1139</v>
      </c>
      <c r="G10" s="11">
        <v>31735</v>
      </c>
    </row>
    <row r="11" spans="1:7" ht="13.5">
      <c r="A11" s="1" t="s">
        <v>29</v>
      </c>
      <c r="B11" s="8">
        <v>57</v>
      </c>
      <c r="C11" s="8">
        <v>3409</v>
      </c>
      <c r="D11" s="10">
        <v>0.8140784710512597</v>
      </c>
      <c r="E11" s="3">
        <v>15.409239848502176</v>
      </c>
      <c r="F11" s="11">
        <v>4064</v>
      </c>
      <c r="G11" s="11">
        <v>94311</v>
      </c>
    </row>
    <row r="12" spans="1:7" ht="13.5">
      <c r="A12" s="1" t="s">
        <v>8</v>
      </c>
      <c r="B12" s="8">
        <v>61</v>
      </c>
      <c r="C12" s="8">
        <v>2376</v>
      </c>
      <c r="D12" s="10">
        <v>0.6563768000636486</v>
      </c>
      <c r="E12" s="3">
        <v>10.334847313070188</v>
      </c>
      <c r="F12" s="11">
        <v>2769</v>
      </c>
      <c r="G12" s="11">
        <v>93345</v>
      </c>
    </row>
    <row r="13" spans="1:7" ht="13.5">
      <c r="A13" s="1" t="s">
        <v>9</v>
      </c>
      <c r="B13" s="8">
        <v>11</v>
      </c>
      <c r="C13" s="8">
        <v>552</v>
      </c>
      <c r="D13" s="10">
        <v>0.6360340969583282</v>
      </c>
      <c r="E13" s="3">
        <v>6.527878297642868</v>
      </c>
      <c r="F13" s="11">
        <v>678</v>
      </c>
      <c r="G13" s="11">
        <v>20380</v>
      </c>
    </row>
    <row r="14" spans="1:7" ht="13.5">
      <c r="A14" s="1" t="s">
        <v>10</v>
      </c>
      <c r="B14" s="8">
        <v>29</v>
      </c>
      <c r="C14" s="8">
        <v>1165</v>
      </c>
      <c r="D14" s="10">
        <v>0.7620310974098138</v>
      </c>
      <c r="E14" s="3">
        <v>12.017668551669786</v>
      </c>
      <c r="F14" s="11">
        <v>1332</v>
      </c>
      <c r="G14" s="11">
        <v>33491</v>
      </c>
    </row>
    <row r="15" spans="1:7" ht="13.5">
      <c r="A15" s="1" t="s">
        <v>11</v>
      </c>
      <c r="B15" s="8">
        <v>67</v>
      </c>
      <c r="C15" s="8">
        <v>2584</v>
      </c>
      <c r="D15" s="10">
        <v>0.48710803732031766</v>
      </c>
      <c r="E15" s="3">
        <v>15.016550749432811</v>
      </c>
      <c r="F15" s="11">
        <v>3202</v>
      </c>
      <c r="G15" s="11">
        <v>119866</v>
      </c>
    </row>
    <row r="16" spans="1:7" ht="13.5">
      <c r="A16" s="1" t="s">
        <v>12</v>
      </c>
      <c r="B16" s="8">
        <v>13</v>
      </c>
      <c r="C16" s="8">
        <v>672</v>
      </c>
      <c r="D16" s="10">
        <v>0.5148214174902915</v>
      </c>
      <c r="E16" s="3">
        <v>6.225035015821963</v>
      </c>
      <c r="F16" s="11">
        <v>803</v>
      </c>
      <c r="G16" s="11">
        <v>23630</v>
      </c>
    </row>
    <row r="17" spans="1:7" ht="13.5">
      <c r="A17" s="1" t="s">
        <v>13</v>
      </c>
      <c r="B17" s="8">
        <v>3</v>
      </c>
      <c r="C17" s="8">
        <v>141</v>
      </c>
      <c r="D17" s="10">
        <v>0.4393796333517187</v>
      </c>
      <c r="E17" s="3">
        <v>3.1773573851024755</v>
      </c>
      <c r="F17" s="11">
        <v>179</v>
      </c>
      <c r="G17" s="11">
        <v>4143</v>
      </c>
    </row>
    <row r="18" spans="1:7" ht="13.5">
      <c r="A18" s="1" t="s">
        <v>14</v>
      </c>
      <c r="B18" s="8">
        <v>32</v>
      </c>
      <c r="C18" s="8">
        <v>1593</v>
      </c>
      <c r="D18" s="10">
        <v>0.2750853964881973</v>
      </c>
      <c r="E18" s="3">
        <v>11.721638674785233</v>
      </c>
      <c r="F18" s="11">
        <v>2047</v>
      </c>
      <c r="G18" s="11">
        <v>67260</v>
      </c>
    </row>
    <row r="19" spans="1:7" ht="13.5">
      <c r="A19" s="1" t="s">
        <v>15</v>
      </c>
      <c r="B19" s="8">
        <v>32</v>
      </c>
      <c r="C19" s="8">
        <v>1396</v>
      </c>
      <c r="D19" s="10">
        <v>0.34286966188040924</v>
      </c>
      <c r="E19" s="3">
        <v>7.208584205145153</v>
      </c>
      <c r="F19" s="11">
        <v>1783</v>
      </c>
      <c r="G19" s="11">
        <v>48805</v>
      </c>
    </row>
    <row r="20" spans="1:7" ht="13.5">
      <c r="A20" s="1" t="s">
        <v>16</v>
      </c>
      <c r="B20" s="8">
        <v>7</v>
      </c>
      <c r="C20" s="8">
        <v>250</v>
      </c>
      <c r="D20" s="10">
        <v>0.42081449487111294</v>
      </c>
      <c r="E20" s="3">
        <v>2.501348226694188</v>
      </c>
      <c r="F20" s="11">
        <v>312</v>
      </c>
      <c r="G20" s="11">
        <v>5643</v>
      </c>
    </row>
    <row r="21" spans="1:7" ht="13.5">
      <c r="A21" s="1" t="s">
        <v>17</v>
      </c>
      <c r="B21" s="8">
        <v>19</v>
      </c>
      <c r="C21" s="8">
        <v>530</v>
      </c>
      <c r="D21" s="10">
        <v>0.2644163010155083</v>
      </c>
      <c r="E21" s="3">
        <v>3.5144606794845017</v>
      </c>
      <c r="F21" s="11">
        <v>691</v>
      </c>
      <c r="G21" s="11">
        <v>21562</v>
      </c>
    </row>
    <row r="22" spans="1:7" ht="13.5">
      <c r="A22" s="1" t="s">
        <v>18</v>
      </c>
      <c r="B22" s="8">
        <v>37</v>
      </c>
      <c r="C22" s="8">
        <v>1749</v>
      </c>
      <c r="D22" s="10">
        <v>0.3485999794308074</v>
      </c>
      <c r="E22" s="3">
        <v>6.804700807148787</v>
      </c>
      <c r="F22" s="11">
        <v>2024</v>
      </c>
      <c r="G22" s="11">
        <v>64064</v>
      </c>
    </row>
    <row r="23" spans="1:7" ht="14.25" customHeight="1">
      <c r="A23" s="1" t="s">
        <v>19</v>
      </c>
      <c r="B23" s="8">
        <v>5</v>
      </c>
      <c r="C23" s="8">
        <v>684</v>
      </c>
      <c r="D23" s="10">
        <v>0.4131240574097484</v>
      </c>
      <c r="E23" s="3">
        <v>2.8393653935323075</v>
      </c>
      <c r="F23" s="11">
        <v>634</v>
      </c>
      <c r="G23" s="11">
        <v>26499</v>
      </c>
    </row>
    <row r="24" spans="1:7" ht="14.25" thickBot="1">
      <c r="A24" s="17" t="s">
        <v>20</v>
      </c>
      <c r="B24" s="18">
        <f>SUM(B4:B23)</f>
        <v>792</v>
      </c>
      <c r="C24" s="18">
        <f>SUM(C4:C23)</f>
        <v>32333</v>
      </c>
      <c r="D24" s="19">
        <v>0.5503329086024406</v>
      </c>
      <c r="E24" s="20">
        <v>10.266554139839592</v>
      </c>
      <c r="F24" s="21">
        <v>39922</v>
      </c>
      <c r="G24" s="21">
        <v>1080622</v>
      </c>
    </row>
    <row r="25" spans="1:7" ht="12.75" customHeight="1" thickTop="1">
      <c r="A25" s="26" t="s">
        <v>30</v>
      </c>
      <c r="B25" s="26"/>
      <c r="C25" s="26"/>
      <c r="D25" s="26"/>
      <c r="E25" s="26"/>
      <c r="F25" s="26"/>
      <c r="G25" s="26"/>
    </row>
  </sheetData>
  <mergeCells count="4">
    <mergeCell ref="C2:E2"/>
    <mergeCell ref="A2:A3"/>
    <mergeCell ref="A1:G1"/>
    <mergeCell ref="A25:G25"/>
  </mergeCells>
  <printOptions/>
  <pageMargins left="0.75" right="0.75" top="1" bottom="1" header="0.5" footer="0.5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2007-05-07T13:31:46Z</cp:lastPrinted>
  <dcterms:created xsi:type="dcterms:W3CDTF">2007-05-02T13:44:57Z</dcterms:created>
  <dcterms:modified xsi:type="dcterms:W3CDTF">2007-07-09T12:50:56Z</dcterms:modified>
  <cp:category/>
  <cp:version/>
  <cp:contentType/>
  <cp:contentStatus/>
</cp:coreProperties>
</file>