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'M111'!$A$1:$J$25</definedName>
  </definedNames>
  <calcPr fullCalcOnLoad="1"/>
</workbook>
</file>

<file path=xl/sharedStrings.xml><?xml version="1.0" encoding="utf-8"?>
<sst xmlns="http://schemas.openxmlformats.org/spreadsheetml/2006/main" count="36" uniqueCount="30">
  <si>
    <t>ITALIANI</t>
  </si>
  <si>
    <t>STRANIERI</t>
  </si>
  <si>
    <t>TOTALE</t>
  </si>
  <si>
    <t>Arrivi</t>
  </si>
  <si>
    <t>Presenze</t>
  </si>
  <si>
    <t>Permanenza media</t>
  </si>
  <si>
    <t>FVG</t>
  </si>
  <si>
    <t>Piemonte</t>
  </si>
  <si>
    <t>Valle d'Aosta</t>
  </si>
  <si>
    <t>Lombardia</t>
  </si>
  <si>
    <t>Trentino-Alto Adige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</si>
  <si>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</si>
  <si>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</si>
  <si>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</si>
  <si>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</si>
  <si>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</si>
  <si>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</si>
  <si>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</si>
  <si>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</si>
  <si>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</si>
  <si>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</si>
  <si>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</si>
  <si>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</si>
  <si>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</si>
  <si>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</si>
  <si>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</si>
  <si>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</si>
  <si>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Fonte: ISTAT</t>
  </si>
  <si>
    <t>Tav. 12.1 - ITALIA ARRIVI PRESENZE E PERMANENZA MEDIA NEGLI ESERCIZI RICETTIVI - Anno 2005</t>
  </si>
  <si>
    <t>Emilia Romagna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</si>
</sst>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170" fontId="5" fillId="2" borderId="0" xfId="0" applyFont="1" applyFill="1" applyBorder="1" applyAlignment="1">
      <alignment vertical="center"/>
    </xf>
    <xf numFmtId="170" fontId="5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70" fontId="6" fillId="0" borderId="1" xfId="0" applyFont="1" applyBorder="1" applyAlignment="1">
      <alignment horizontal="right" vertical="center" wrapText="1"/>
    </xf>
    <xf numFmtId="170" fontId="6" fillId="0" borderId="0" xfId="0" applyFont="1" applyBorder="1" applyAlignment="1">
      <alignment/>
    </xf>
    <xf numFmtId="177" fontId="6" fillId="0" borderId="0" xfId="0" applyNumberFormat="1" applyFont="1" applyAlignment="1">
      <alignment horizontal="right"/>
    </xf>
    <xf numFmtId="177" fontId="5" fillId="2" borderId="0" xfId="0" applyNumberFormat="1" applyFont="1" applyFill="1" applyAlignment="1">
      <alignment horizontal="right"/>
    </xf>
    <xf numFmtId="177" fontId="5" fillId="0" borderId="0" xfId="0" applyNumberFormat="1" applyFont="1" applyAlignment="1">
      <alignment horizontal="right"/>
    </xf>
    <xf numFmtId="170" fontId="7" fillId="0" borderId="2" xfId="0" applyFont="1" applyBorder="1" applyAlignment="1">
      <alignment vertical="top" wrapText="1"/>
    </xf>
    <xf numFmtId="170" fontId="8" fillId="0" borderId="2" xfId="0" applyFont="1" applyBorder="1" applyAlignment="1">
      <alignment vertical="top" wrapText="1"/>
    </xf>
    <xf numFmtId="170" fontId="9" fillId="0" borderId="3" xfId="0" applyFont="1" applyBorder="1" applyAlignment="1">
      <alignment vertical="top" wrapText="1"/>
    </xf>
    <xf numFmtId="170" fontId="6" fillId="0" borderId="4" xfId="0" applyFont="1" applyBorder="1" applyAlignment="1">
      <alignment horizontal="center" vertical="center"/>
    </xf>
    <xf numFmtId="178" fontId="6" fillId="0" borderId="3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6"/>
  <sheetViews>
    <sheetView tabSelected="1" zoomScaleSheetLayoutView="100" workbookViewId="0" topLeftCell="A1">
      <selection activeCell="D36" sqref="D36"/>
    </sheetView>
  </sheetViews>
  <sheetFormatPr defaultColWidth="9.625" defaultRowHeight="12.75"/>
  <cols>
    <col min="1" max="1" width="14.50390625" style="2" customWidth="1"/>
    <col min="2" max="10" width="9.375" style="2" customWidth="1"/>
    <col min="11" max="11" width="7.875" style="2" customWidth="1"/>
    <col min="12" max="16384" width="9.625" style="2" customWidth="1"/>
  </cols>
  <sheetData>
    <row r="1" spans="1:10" s="4" customFormat="1" ht="14.25" thickBot="1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 thickTop="1">
      <c r="A2" s="22" t="s">
        <v>26</v>
      </c>
      <c r="B2" s="21" t="s">
        <v>0</v>
      </c>
      <c r="C2" s="21"/>
      <c r="D2" s="21"/>
      <c r="E2" s="21" t="s">
        <v>1</v>
      </c>
      <c r="F2" s="21"/>
      <c r="G2" s="21"/>
      <c r="H2" s="21" t="s">
        <v>2</v>
      </c>
      <c r="I2" s="21"/>
      <c r="J2" s="21"/>
    </row>
    <row r="3" spans="1:10" s="3" customFormat="1" ht="27" customHeight="1">
      <c r="A3" s="23"/>
      <c r="B3" s="13" t="s">
        <v>3</v>
      </c>
      <c r="C3" s="13" t="s">
        <v>4</v>
      </c>
      <c r="D3" s="13" t="s">
        <v>5</v>
      </c>
      <c r="E3" s="13" t="s">
        <v>3</v>
      </c>
      <c r="F3" s="13" t="s">
        <v>4</v>
      </c>
      <c r="G3" s="13" t="s">
        <v>5</v>
      </c>
      <c r="H3" s="13" t="s">
        <v>3</v>
      </c>
      <c r="I3" s="13" t="s">
        <v>4</v>
      </c>
      <c r="J3" s="13" t="s">
        <v>5</v>
      </c>
    </row>
    <row r="4" spans="1:10" s="3" customFormat="1" ht="13.5">
      <c r="A4" s="6" t="s">
        <v>7</v>
      </c>
      <c r="B4" s="10">
        <v>1926029</v>
      </c>
      <c r="C4" s="10">
        <v>5734914</v>
      </c>
      <c r="D4" s="15">
        <v>3</v>
      </c>
      <c r="E4" s="10">
        <v>1356997</v>
      </c>
      <c r="F4" s="10">
        <v>4444213</v>
      </c>
      <c r="G4" s="15">
        <v>3.3</v>
      </c>
      <c r="H4" s="10">
        <v>3283026</v>
      </c>
      <c r="I4" s="10">
        <v>10179127</v>
      </c>
      <c r="J4" s="15">
        <v>3.1</v>
      </c>
    </row>
    <row r="5" spans="1:10" s="3" customFormat="1" ht="13.5">
      <c r="A5" s="7" t="s">
        <v>8</v>
      </c>
      <c r="B5" s="10">
        <v>579753</v>
      </c>
      <c r="C5" s="10">
        <v>2171485</v>
      </c>
      <c r="D5" s="15">
        <v>3.7</v>
      </c>
      <c r="E5" s="10">
        <v>275971</v>
      </c>
      <c r="F5" s="10">
        <v>1017163</v>
      </c>
      <c r="G5" s="15">
        <v>3.7</v>
      </c>
      <c r="H5" s="10">
        <v>855724</v>
      </c>
      <c r="I5" s="10">
        <v>3188648</v>
      </c>
      <c r="J5" s="15">
        <v>3.7</v>
      </c>
    </row>
    <row r="6" spans="1:10" s="3" customFormat="1" ht="13.5">
      <c r="A6" s="7" t="s">
        <v>9</v>
      </c>
      <c r="B6" s="10">
        <v>5250560</v>
      </c>
      <c r="C6" s="10">
        <v>13513079</v>
      </c>
      <c r="D6" s="15">
        <v>2.6</v>
      </c>
      <c r="E6" s="10">
        <v>4490411</v>
      </c>
      <c r="F6" s="10">
        <v>12981889</v>
      </c>
      <c r="G6" s="15">
        <v>2.9</v>
      </c>
      <c r="H6" s="10">
        <v>9740971</v>
      </c>
      <c r="I6" s="10">
        <v>26494968</v>
      </c>
      <c r="J6" s="15">
        <v>2.7</v>
      </c>
    </row>
    <row r="7" spans="1:10" s="3" customFormat="1" ht="13.5">
      <c r="A7" s="6" t="s">
        <v>10</v>
      </c>
      <c r="B7" s="10">
        <v>3701356</v>
      </c>
      <c r="C7" s="10">
        <v>19079218</v>
      </c>
      <c r="D7" s="15">
        <v>5.2</v>
      </c>
      <c r="E7" s="10">
        <v>4077762</v>
      </c>
      <c r="F7" s="10">
        <v>21555521</v>
      </c>
      <c r="G7" s="15">
        <v>5.3</v>
      </c>
      <c r="H7" s="10">
        <v>7779118</v>
      </c>
      <c r="I7" s="10">
        <v>40634739</v>
      </c>
      <c r="J7" s="15">
        <v>5.2</v>
      </c>
    </row>
    <row r="8" spans="1:10" s="3" customFormat="1" ht="13.5">
      <c r="A8" s="7" t="s">
        <v>11</v>
      </c>
      <c r="B8" s="10">
        <v>4916151</v>
      </c>
      <c r="C8" s="10">
        <v>24579786</v>
      </c>
      <c r="D8" s="15">
        <v>5</v>
      </c>
      <c r="E8" s="10">
        <v>7571713</v>
      </c>
      <c r="F8" s="10">
        <v>32145516</v>
      </c>
      <c r="G8" s="15">
        <v>4.2</v>
      </c>
      <c r="H8" s="10">
        <v>12487864</v>
      </c>
      <c r="I8" s="10">
        <v>56725302</v>
      </c>
      <c r="J8" s="15">
        <v>4.5</v>
      </c>
    </row>
    <row r="9" spans="1:10" s="3" customFormat="1" ht="13.5">
      <c r="A9" s="8" t="s">
        <v>6</v>
      </c>
      <c r="B9" s="11">
        <v>1043382</v>
      </c>
      <c r="C9" s="11">
        <v>5052286</v>
      </c>
      <c r="D9" s="16">
        <v>4.8</v>
      </c>
      <c r="E9" s="11">
        <v>694219</v>
      </c>
      <c r="F9" s="11">
        <v>3339001</v>
      </c>
      <c r="G9" s="16">
        <v>4.8</v>
      </c>
      <c r="H9" s="11">
        <v>1737601</v>
      </c>
      <c r="I9" s="11">
        <v>8391287</v>
      </c>
      <c r="J9" s="16">
        <v>4.8</v>
      </c>
    </row>
    <row r="10" spans="1:10" s="3" customFormat="1" ht="13.5">
      <c r="A10" s="7" t="s">
        <v>12</v>
      </c>
      <c r="B10" s="10">
        <v>2338840</v>
      </c>
      <c r="C10" s="10">
        <v>10104214</v>
      </c>
      <c r="D10" s="15">
        <v>4.3</v>
      </c>
      <c r="E10" s="10">
        <v>1108175</v>
      </c>
      <c r="F10" s="10">
        <v>3728777</v>
      </c>
      <c r="G10" s="15">
        <v>3.4</v>
      </c>
      <c r="H10" s="10">
        <v>3447015</v>
      </c>
      <c r="I10" s="10">
        <v>13832991</v>
      </c>
      <c r="J10" s="15">
        <v>4</v>
      </c>
    </row>
    <row r="11" spans="1:10" s="4" customFormat="1" ht="12.75" customHeight="1">
      <c r="A11" s="6" t="s">
        <v>29</v>
      </c>
      <c r="B11" s="10">
        <v>6113484</v>
      </c>
      <c r="C11" s="10">
        <v>27991265</v>
      </c>
      <c r="D11" s="15">
        <v>4.6</v>
      </c>
      <c r="E11" s="10">
        <v>1850100</v>
      </c>
      <c r="F11" s="10">
        <v>8228504</v>
      </c>
      <c r="G11" s="15">
        <v>4.4</v>
      </c>
      <c r="H11" s="10">
        <v>7963584</v>
      </c>
      <c r="I11" s="10">
        <v>36219769</v>
      </c>
      <c r="J11" s="15">
        <v>4.5</v>
      </c>
    </row>
    <row r="12" spans="1:14" ht="12.75" customHeight="1">
      <c r="A12" s="6" t="s">
        <v>13</v>
      </c>
      <c r="B12" s="10">
        <v>5162873</v>
      </c>
      <c r="C12" s="10">
        <v>20014657</v>
      </c>
      <c r="D12" s="15">
        <v>3.9</v>
      </c>
      <c r="E12" s="10">
        <v>5212222</v>
      </c>
      <c r="F12" s="10">
        <v>17946014</v>
      </c>
      <c r="G12" s="15">
        <v>3.4</v>
      </c>
      <c r="H12" s="10">
        <v>10375095</v>
      </c>
      <c r="I12" s="10">
        <v>37960671</v>
      </c>
      <c r="J12" s="15">
        <v>3.7</v>
      </c>
      <c r="N12" s="14"/>
    </row>
    <row r="13" spans="1:10" s="3" customFormat="1" ht="12.75" customHeight="1">
      <c r="A13" s="6" t="s">
        <v>14</v>
      </c>
      <c r="B13" s="10">
        <v>1454964</v>
      </c>
      <c r="C13" s="10">
        <v>3923537</v>
      </c>
      <c r="D13" s="15">
        <v>2.7</v>
      </c>
      <c r="E13" s="10">
        <v>564449</v>
      </c>
      <c r="F13" s="10">
        <v>1897388</v>
      </c>
      <c r="G13" s="15">
        <v>3.4</v>
      </c>
      <c r="H13" s="10">
        <v>2019413</v>
      </c>
      <c r="I13" s="10">
        <v>5820925</v>
      </c>
      <c r="J13" s="15">
        <v>2.9</v>
      </c>
    </row>
    <row r="14" spans="1:10" s="3" customFormat="1" ht="12.75" customHeight="1">
      <c r="A14" s="6" t="s">
        <v>15</v>
      </c>
      <c r="B14" s="10">
        <v>1740931</v>
      </c>
      <c r="C14" s="10">
        <v>10623119</v>
      </c>
      <c r="D14" s="15">
        <v>6.1</v>
      </c>
      <c r="E14" s="10">
        <v>325320</v>
      </c>
      <c r="F14" s="10">
        <v>1874383</v>
      </c>
      <c r="G14" s="15">
        <v>5.8</v>
      </c>
      <c r="H14" s="10">
        <v>2066251</v>
      </c>
      <c r="I14" s="10">
        <v>12497502</v>
      </c>
      <c r="J14" s="15">
        <v>6</v>
      </c>
    </row>
    <row r="15" spans="1:10" s="3" customFormat="1" ht="12.75" customHeight="1">
      <c r="A15" s="6" t="s">
        <v>16</v>
      </c>
      <c r="B15" s="10">
        <v>3931076</v>
      </c>
      <c r="C15" s="10">
        <v>12482093</v>
      </c>
      <c r="D15" s="15">
        <v>3.2</v>
      </c>
      <c r="E15" s="10">
        <v>5885889</v>
      </c>
      <c r="F15" s="10">
        <v>19227572</v>
      </c>
      <c r="G15" s="15">
        <v>3.3</v>
      </c>
      <c r="H15" s="10">
        <v>9816965</v>
      </c>
      <c r="I15" s="10">
        <v>31709665</v>
      </c>
      <c r="J15" s="15">
        <v>3.2</v>
      </c>
    </row>
    <row r="16" spans="1:10" s="3" customFormat="1" ht="12.75" customHeight="1">
      <c r="A16" s="6" t="s">
        <v>17</v>
      </c>
      <c r="B16" s="10">
        <v>1293393</v>
      </c>
      <c r="C16" s="10">
        <v>5943366</v>
      </c>
      <c r="D16" s="15">
        <v>4.6</v>
      </c>
      <c r="E16" s="10">
        <v>175197</v>
      </c>
      <c r="F16" s="10">
        <v>909748</v>
      </c>
      <c r="G16" s="15">
        <v>5.2</v>
      </c>
      <c r="H16" s="10">
        <v>1468590</v>
      </c>
      <c r="I16" s="10">
        <v>6853114</v>
      </c>
      <c r="J16" s="15">
        <v>4.7</v>
      </c>
    </row>
    <row r="17" spans="1:10" s="3" customFormat="1" ht="12.75" customHeight="1">
      <c r="A17" s="7" t="s">
        <v>18</v>
      </c>
      <c r="B17" s="10">
        <v>182822</v>
      </c>
      <c r="C17" s="10">
        <v>688192</v>
      </c>
      <c r="D17" s="15">
        <v>3.8</v>
      </c>
      <c r="E17" s="10">
        <v>14770</v>
      </c>
      <c r="F17" s="10">
        <v>59613</v>
      </c>
      <c r="G17" s="15">
        <v>4</v>
      </c>
      <c r="H17" s="10">
        <v>197592</v>
      </c>
      <c r="I17" s="10">
        <v>747805</v>
      </c>
      <c r="J17" s="15">
        <v>3.8</v>
      </c>
    </row>
    <row r="18" spans="1:10" s="3" customFormat="1" ht="12.75" customHeight="1">
      <c r="A18" s="7" t="s">
        <v>19</v>
      </c>
      <c r="B18" s="10">
        <v>2724802</v>
      </c>
      <c r="C18" s="10">
        <v>11231510</v>
      </c>
      <c r="D18" s="15">
        <v>4.1</v>
      </c>
      <c r="E18" s="10">
        <v>1721715</v>
      </c>
      <c r="F18" s="10">
        <v>7974967</v>
      </c>
      <c r="G18" s="15">
        <v>4.6</v>
      </c>
      <c r="H18" s="10">
        <v>4446517</v>
      </c>
      <c r="I18" s="10">
        <v>19206477</v>
      </c>
      <c r="J18" s="15">
        <v>4.3</v>
      </c>
    </row>
    <row r="19" spans="1:10" s="3" customFormat="1" ht="12.75" customHeight="1">
      <c r="A19" s="7" t="s">
        <v>20</v>
      </c>
      <c r="B19" s="10">
        <v>2116740</v>
      </c>
      <c r="C19" s="10">
        <v>9349559</v>
      </c>
      <c r="D19" s="15">
        <v>4.4</v>
      </c>
      <c r="E19" s="10">
        <v>368667</v>
      </c>
      <c r="F19" s="10">
        <v>1480215</v>
      </c>
      <c r="G19" s="15">
        <v>4</v>
      </c>
      <c r="H19" s="10">
        <v>2485407</v>
      </c>
      <c r="I19" s="10">
        <v>10829774</v>
      </c>
      <c r="J19" s="15">
        <v>4.4</v>
      </c>
    </row>
    <row r="20" spans="1:10" s="3" customFormat="1" ht="12.75" customHeight="1">
      <c r="A20" s="7" t="s">
        <v>21</v>
      </c>
      <c r="B20" s="10">
        <v>409012</v>
      </c>
      <c r="C20" s="10">
        <v>1732933</v>
      </c>
      <c r="D20" s="15">
        <v>4.2</v>
      </c>
      <c r="E20" s="10">
        <v>57779</v>
      </c>
      <c r="F20" s="10">
        <v>221932</v>
      </c>
      <c r="G20" s="15">
        <v>3.8</v>
      </c>
      <c r="H20" s="10">
        <v>466791</v>
      </c>
      <c r="I20" s="10">
        <v>1954865</v>
      </c>
      <c r="J20" s="15">
        <v>4.2</v>
      </c>
    </row>
    <row r="21" spans="1:10" s="3" customFormat="1" ht="12.75" customHeight="1">
      <c r="A21" s="7" t="s">
        <v>22</v>
      </c>
      <c r="B21" s="10">
        <v>1240051</v>
      </c>
      <c r="C21" s="10">
        <v>6617448</v>
      </c>
      <c r="D21" s="15">
        <v>5.3</v>
      </c>
      <c r="E21" s="10">
        <v>188321</v>
      </c>
      <c r="F21" s="10">
        <v>1221401</v>
      </c>
      <c r="G21" s="15">
        <v>6.5</v>
      </c>
      <c r="H21" s="10">
        <v>1428372</v>
      </c>
      <c r="I21" s="10">
        <v>7838849</v>
      </c>
      <c r="J21" s="15">
        <v>5.5</v>
      </c>
    </row>
    <row r="22" spans="1:10" s="3" customFormat="1" ht="12.75" customHeight="1">
      <c r="A22" s="7" t="s">
        <v>23</v>
      </c>
      <c r="B22" s="10">
        <v>2762903</v>
      </c>
      <c r="C22" s="10">
        <v>8640834</v>
      </c>
      <c r="D22" s="15">
        <v>3.1</v>
      </c>
      <c r="E22" s="10">
        <v>1540745</v>
      </c>
      <c r="F22" s="10">
        <v>5080546</v>
      </c>
      <c r="G22" s="15">
        <v>3.3</v>
      </c>
      <c r="H22" s="10">
        <v>4303648</v>
      </c>
      <c r="I22" s="10">
        <v>13721380</v>
      </c>
      <c r="J22" s="15">
        <v>3.2</v>
      </c>
    </row>
    <row r="23" spans="1:10" s="3" customFormat="1" ht="12.75" customHeight="1">
      <c r="A23" s="7" t="s">
        <v>24</v>
      </c>
      <c r="B23" s="10">
        <v>1324202</v>
      </c>
      <c r="C23" s="10">
        <v>7253029</v>
      </c>
      <c r="D23" s="15">
        <v>5.5</v>
      </c>
      <c r="E23" s="10">
        <v>574717</v>
      </c>
      <c r="F23" s="10">
        <v>2955763</v>
      </c>
      <c r="G23" s="15">
        <v>5.1</v>
      </c>
      <c r="H23" s="10">
        <v>1898919</v>
      </c>
      <c r="I23" s="10">
        <v>10208792</v>
      </c>
      <c r="J23" s="15">
        <v>5.4</v>
      </c>
    </row>
    <row r="24" spans="1:10" s="3" customFormat="1" ht="12.75" customHeight="1" thickBot="1">
      <c r="A24" s="9" t="s">
        <v>25</v>
      </c>
      <c r="B24" s="12">
        <v>50213324</v>
      </c>
      <c r="C24" s="12">
        <v>206726524</v>
      </c>
      <c r="D24" s="17">
        <v>4.1</v>
      </c>
      <c r="E24" s="12">
        <v>38055139</v>
      </c>
      <c r="F24" s="12">
        <v>148290126</v>
      </c>
      <c r="G24" s="17">
        <v>3.9</v>
      </c>
      <c r="H24" s="12">
        <v>88268463</v>
      </c>
      <c r="I24" s="12">
        <v>355016650</v>
      </c>
      <c r="J24" s="17">
        <f>I24/H24</f>
        <v>4.022010103427314</v>
      </c>
    </row>
    <row r="25" spans="1:10" ht="14.25" thickTop="1">
      <c r="A25" s="20" t="s">
        <v>27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2:10" ht="13.5">
      <c r="B26" s="1"/>
      <c r="C26" s="5"/>
      <c r="D26" s="1"/>
      <c r="E26" s="5"/>
      <c r="F26" s="1"/>
      <c r="G26" s="5"/>
      <c r="H26" s="1"/>
      <c r="I26" s="5"/>
      <c r="J26" s="1"/>
    </row>
  </sheetData>
  <mergeCells count="6">
    <mergeCell ref="A1:J1"/>
    <mergeCell ref="A25:J25"/>
    <mergeCell ref="B2:D2"/>
    <mergeCell ref="E2:G2"/>
    <mergeCell ref="H2:J2"/>
    <mergeCell ref="A2:A3"/>
  </mergeCells>
  <printOptions/>
  <pageMargins left="1.4566929133858268" right="1.062992125984252" top="0.984251968503937" bottom="0.984251968503937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2007-04-13T12:28:03Z</cp:lastPrinted>
  <dcterms:created xsi:type="dcterms:W3CDTF">1998-05-19T09:30:54Z</dcterms:created>
  <dcterms:modified xsi:type="dcterms:W3CDTF">2007-06-08T08:39:43Z</dcterms:modified>
  <cp:category/>
  <cp:version/>
  <cp:contentType/>
  <cp:contentStatus/>
</cp:coreProperties>
</file>