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Foglio1" sheetId="1" r:id="rId1"/>
  </sheets>
  <definedNames>
    <definedName name="_xlnm.Print_Area" localSheetId="0">'Foglio1'!$A$1:$E$25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<sst xmlns="http://schemas.openxmlformats.org/spreadsheetml/2006/main" count="29" uniqueCount="29">
  <si>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</si>
  <si>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</si>
  <si>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</si>
  <si>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</si>
  <si>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</si>
  <si>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</si>
  <si>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</si>
  <si>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</si>
  <si>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</si>
  <si>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</si>
  <si>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</si>
  <si>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</si>
  <si>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</si>
  <si>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</si>
  <si>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</si>
  <si>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</si>
  <si>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ISTAT</t>
  </si>
  <si>
    <t>Valle d'Aosta</t>
  </si>
  <si>
    <t>Emilia Romagna</t>
  </si>
  <si>
    <t>REGIONI</t>
  </si>
  <si>
    <t>FVG</t>
  </si>
  <si>
    <t>ITALIA</t>
  </si>
  <si>
    <t>incidenti       stradali</t>
  </si>
  <si>
    <t>infortunati        feriti</t>
  </si>
  <si>
    <t>infortunati         morti (*)</t>
  </si>
  <si>
    <t>tasso di mortalità (**)</t>
  </si>
  <si>
    <t>nota: (*) Decessi verificatisi entro il settimo giorno dall'incidente. (**) infortunati morti per 1.000 incidenti</t>
  </si>
  <si>
    <t>Tav. 4.9 - ITALIA INCIDENTI STRADALI E INFORTUNATI - Anno 2005</t>
  </si>
  <si>
    <t>Trentino-Alto Adige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</si>
</sst>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7" fontId="7" fillId="0" borderId="0" xfId="17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70" fontId="7" fillId="0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177" fontId="8" fillId="2" borderId="0" xfId="17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170" fontId="8" fillId="2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wrapText="1"/>
    </xf>
    <xf numFmtId="177" fontId="8" fillId="0" borderId="2" xfId="17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170" fontId="8" fillId="0" borderId="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0.7109375" style="0" customWidth="1"/>
    <col min="2" max="4" width="11.7109375" style="0" customWidth="1"/>
    <col min="5" max="5" width="9.8515625" style="0" customWidth="1"/>
  </cols>
  <sheetData>
    <row r="1" spans="1:5" ht="13.5" thickBot="1">
      <c r="A1" s="20" t="s">
        <v>27</v>
      </c>
      <c r="B1" s="20"/>
      <c r="C1" s="20"/>
      <c r="D1" s="20"/>
      <c r="E1" s="20"/>
    </row>
    <row r="2" spans="1:5" ht="27.75" thickTop="1">
      <c r="A2" s="14" t="s">
        <v>19</v>
      </c>
      <c r="B2" s="15" t="s">
        <v>22</v>
      </c>
      <c r="C2" s="15" t="s">
        <v>23</v>
      </c>
      <c r="D2" s="15" t="s">
        <v>24</v>
      </c>
      <c r="E2" s="15" t="s">
        <v>25</v>
      </c>
    </row>
    <row r="3" spans="1:5" ht="13.5">
      <c r="A3" s="6" t="s">
        <v>0</v>
      </c>
      <c r="B3" s="7">
        <v>14751</v>
      </c>
      <c r="C3" s="7">
        <v>21452</v>
      </c>
      <c r="D3" s="8">
        <v>433</v>
      </c>
      <c r="E3" s="9">
        <f aca="true" t="shared" si="0" ref="E3:E23">(D3/B3)*1000</f>
        <v>29.353942105619957</v>
      </c>
    </row>
    <row r="4" spans="1:5" ht="13.5">
      <c r="A4" s="6" t="s">
        <v>17</v>
      </c>
      <c r="B4" s="7">
        <v>367</v>
      </c>
      <c r="C4" s="7">
        <v>508</v>
      </c>
      <c r="D4" s="8">
        <v>13</v>
      </c>
      <c r="E4" s="9">
        <f t="shared" si="0"/>
        <v>35.42234332425068</v>
      </c>
    </row>
    <row r="5" spans="1:5" ht="13.5">
      <c r="A5" s="6" t="s">
        <v>1</v>
      </c>
      <c r="B5" s="7">
        <v>44548</v>
      </c>
      <c r="C5" s="7">
        <v>56842</v>
      </c>
      <c r="D5" s="8">
        <v>790</v>
      </c>
      <c r="E5" s="9">
        <f t="shared" si="0"/>
        <v>17.733680524378197</v>
      </c>
    </row>
    <row r="6" spans="1:5" ht="13.5">
      <c r="A6" s="6" t="s">
        <v>28</v>
      </c>
      <c r="B6" s="7">
        <v>3501</v>
      </c>
      <c r="C6" s="7">
        <v>4633</v>
      </c>
      <c r="D6" s="8">
        <v>175</v>
      </c>
      <c r="E6" s="9">
        <f t="shared" si="0"/>
        <v>49.98571836618109</v>
      </c>
    </row>
    <row r="7" spans="1:5" ht="13.5">
      <c r="A7" s="6" t="s">
        <v>2</v>
      </c>
      <c r="B7" s="7">
        <v>17425</v>
      </c>
      <c r="C7" s="7">
        <v>24122</v>
      </c>
      <c r="D7" s="8">
        <v>540</v>
      </c>
      <c r="E7" s="9">
        <f t="shared" si="0"/>
        <v>30.989956958393115</v>
      </c>
    </row>
    <row r="8" spans="1:5" s="2" customFormat="1" ht="13.5">
      <c r="A8" s="10" t="s">
        <v>20</v>
      </c>
      <c r="B8" s="11">
        <v>4899</v>
      </c>
      <c r="C8" s="11">
        <v>6505</v>
      </c>
      <c r="D8" s="12">
        <v>165</v>
      </c>
      <c r="E8" s="13">
        <f t="shared" si="0"/>
        <v>33.68034292712799</v>
      </c>
    </row>
    <row r="9" spans="1:5" ht="13.5">
      <c r="A9" s="6" t="s">
        <v>3</v>
      </c>
      <c r="B9" s="7">
        <v>9321</v>
      </c>
      <c r="C9" s="7">
        <v>12296</v>
      </c>
      <c r="D9" s="8">
        <v>104</v>
      </c>
      <c r="E9" s="9">
        <f t="shared" si="0"/>
        <v>11.15760111576011</v>
      </c>
    </row>
    <row r="10" spans="1:5" ht="13.5">
      <c r="A10" s="6" t="s">
        <v>18</v>
      </c>
      <c r="B10" s="7">
        <v>21929</v>
      </c>
      <c r="C10" s="7">
        <v>30161</v>
      </c>
      <c r="D10" s="8">
        <v>555</v>
      </c>
      <c r="E10" s="9">
        <f t="shared" si="0"/>
        <v>25.30895161658078</v>
      </c>
    </row>
    <row r="11" spans="1:5" ht="13.5">
      <c r="A11" s="6" t="s">
        <v>4</v>
      </c>
      <c r="B11" s="7">
        <v>19940</v>
      </c>
      <c r="C11" s="7">
        <v>26214</v>
      </c>
      <c r="D11" s="8">
        <v>348</v>
      </c>
      <c r="E11" s="9">
        <f t="shared" si="0"/>
        <v>17.45235707121364</v>
      </c>
    </row>
    <row r="12" spans="1:5" ht="13.5">
      <c r="A12" s="6" t="s">
        <v>5</v>
      </c>
      <c r="B12" s="7">
        <v>3308</v>
      </c>
      <c r="C12" s="7">
        <v>4644</v>
      </c>
      <c r="D12" s="8">
        <v>94</v>
      </c>
      <c r="E12" s="9">
        <f t="shared" si="0"/>
        <v>28.41596130592503</v>
      </c>
    </row>
    <row r="13" spans="1:5" ht="13.5">
      <c r="A13" s="6" t="s">
        <v>6</v>
      </c>
      <c r="B13" s="7">
        <v>6838</v>
      </c>
      <c r="C13" s="7">
        <v>9959</v>
      </c>
      <c r="D13" s="8">
        <v>147</v>
      </c>
      <c r="E13" s="9">
        <f t="shared" si="0"/>
        <v>21.497513892951158</v>
      </c>
    </row>
    <row r="14" spans="1:5" ht="13.5">
      <c r="A14" s="6" t="s">
        <v>7</v>
      </c>
      <c r="B14" s="7">
        <v>32090</v>
      </c>
      <c r="C14" s="7">
        <v>44268</v>
      </c>
      <c r="D14" s="8">
        <v>571</v>
      </c>
      <c r="E14" s="9">
        <f t="shared" si="0"/>
        <v>17.79370520411343</v>
      </c>
    </row>
    <row r="15" spans="1:5" ht="13.5">
      <c r="A15" s="6" t="s">
        <v>8</v>
      </c>
      <c r="B15" s="7">
        <v>4389</v>
      </c>
      <c r="C15" s="7">
        <v>6661</v>
      </c>
      <c r="D15" s="8">
        <v>128</v>
      </c>
      <c r="E15" s="9">
        <f t="shared" si="0"/>
        <v>29.163818637502846</v>
      </c>
    </row>
    <row r="16" spans="1:5" ht="13.5">
      <c r="A16" s="6" t="s">
        <v>9</v>
      </c>
      <c r="B16" s="7">
        <v>452</v>
      </c>
      <c r="C16" s="7">
        <v>756</v>
      </c>
      <c r="D16" s="8">
        <v>23</v>
      </c>
      <c r="E16" s="9">
        <f t="shared" si="0"/>
        <v>50.88495575221239</v>
      </c>
    </row>
    <row r="17" spans="1:5" ht="13.5">
      <c r="A17" s="6" t="s">
        <v>10</v>
      </c>
      <c r="B17" s="7">
        <v>10457</v>
      </c>
      <c r="C17" s="7">
        <v>15698</v>
      </c>
      <c r="D17" s="8">
        <v>313</v>
      </c>
      <c r="E17" s="9">
        <f t="shared" si="0"/>
        <v>29.932102897580567</v>
      </c>
    </row>
    <row r="18" spans="1:5" ht="13.5">
      <c r="A18" s="6" t="s">
        <v>11</v>
      </c>
      <c r="B18" s="7">
        <v>9591</v>
      </c>
      <c r="C18" s="7">
        <v>16142</v>
      </c>
      <c r="D18" s="8">
        <v>349</v>
      </c>
      <c r="E18" s="9">
        <f t="shared" si="0"/>
        <v>36.388280679803984</v>
      </c>
    </row>
    <row r="19" spans="1:5" ht="13.5">
      <c r="A19" s="6" t="s">
        <v>12</v>
      </c>
      <c r="B19" s="7">
        <v>773</v>
      </c>
      <c r="C19" s="7">
        <v>1286</v>
      </c>
      <c r="D19" s="8">
        <v>38</v>
      </c>
      <c r="E19" s="9">
        <f t="shared" si="0"/>
        <v>49.159120310478656</v>
      </c>
    </row>
    <row r="20" spans="1:5" ht="13.5">
      <c r="A20" s="6" t="s">
        <v>13</v>
      </c>
      <c r="B20" s="7">
        <v>3274</v>
      </c>
      <c r="C20" s="7">
        <v>5599</v>
      </c>
      <c r="D20" s="8">
        <v>144</v>
      </c>
      <c r="E20" s="9">
        <f t="shared" si="0"/>
        <v>43.98289554062309</v>
      </c>
    </row>
    <row r="21" spans="1:5" ht="13.5">
      <c r="A21" s="6" t="s">
        <v>14</v>
      </c>
      <c r="B21" s="7">
        <v>13471</v>
      </c>
      <c r="C21" s="7">
        <v>20192</v>
      </c>
      <c r="D21" s="8">
        <v>364</v>
      </c>
      <c r="E21" s="9">
        <f t="shared" si="0"/>
        <v>27.02100809145572</v>
      </c>
    </row>
    <row r="22" spans="1:5" ht="13.5">
      <c r="A22" s="6" t="s">
        <v>15</v>
      </c>
      <c r="B22" s="7">
        <v>3754</v>
      </c>
      <c r="C22" s="7">
        <v>5789</v>
      </c>
      <c r="D22" s="8">
        <v>132</v>
      </c>
      <c r="E22" s="9">
        <f t="shared" si="0"/>
        <v>35.16249334043687</v>
      </c>
    </row>
    <row r="23" spans="1:5" s="2" customFormat="1" ht="14.25" thickBot="1">
      <c r="A23" s="16" t="s">
        <v>21</v>
      </c>
      <c r="B23" s="17">
        <v>225078</v>
      </c>
      <c r="C23" s="17">
        <v>313727</v>
      </c>
      <c r="D23" s="18">
        <v>5426</v>
      </c>
      <c r="E23" s="19">
        <f t="shared" si="0"/>
        <v>24.107198393445827</v>
      </c>
    </row>
    <row r="24" spans="1:5" ht="14.25" thickTop="1">
      <c r="A24" s="4" t="s">
        <v>26</v>
      </c>
      <c r="B24" s="5"/>
      <c r="C24" s="5"/>
      <c r="D24" s="5"/>
      <c r="E24" s="5"/>
    </row>
    <row r="25" spans="1:5" ht="13.5">
      <c r="A25" s="3" t="s">
        <v>16</v>
      </c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66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2007-05-07T13:06:15Z</cp:lastPrinted>
  <dcterms:created xsi:type="dcterms:W3CDTF">2007-04-12T06:06:37Z</dcterms:created>
  <dcterms:modified xsi:type="dcterms:W3CDTF">2007-06-08T08:22:09Z</dcterms:modified>
  <cp:category/>
  <cp:version/>
  <cp:contentType/>
  <cp:contentStatus/>
</cp:coreProperties>
</file>