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</sheets>
  <definedNames>
    <definedName name="_xlnm.Print_Area" localSheetId="0">'Foglio1'!$A$1:$G$8</definedName>
  </definedNames>
  <calcPr fullCalcOnLoad="1"/>
</workbook>
</file>

<file path=xl/sharedStrings.xml><?xml version="1.0" encoding="utf-8"?>
<sst xmlns="http://schemas.openxmlformats.org/spreadsheetml/2006/main" count="10" uniqueCount="10">
  <si>
    <t>TRATTE</t>
  </si>
  <si>
    <t>Venezia Est - Trieste</t>
  </si>
  <si>
    <t>Udine - Tarvisio</t>
  </si>
  <si>
    <t>Trieste - Venezia Est</t>
  </si>
  <si>
    <t>Tarvisio - Udine</t>
  </si>
  <si>
    <t>Fonte: Autovie Venete SpA e Autostrade per l'Italia SpA.</t>
  </si>
  <si>
    <t>VEICOLI PESANTI</t>
  </si>
  <si>
    <t>VEICOLI LEGGERI</t>
  </si>
  <si>
    <t xml:space="preserve">TOTALE </t>
  </si>
  <si>
    <t>Tav. 4.13 - FVG TRANSITI MEDI GIORNALIERI DEI VEICOLI SULLA RETE AUTOSTRADALE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</si>
</sst>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2"/>
    </xf>
    <xf numFmtId="0" fontId="1" fillId="0" borderId="4" xfId="0" applyFont="1" applyBorder="1" applyAlignment="1">
      <alignment vertical="center"/>
    </xf>
    <xf numFmtId="3" fontId="1" fillId="0" borderId="4" xfId="16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3.421875" style="0" customWidth="1"/>
    <col min="2" max="7" width="8.28125" style="0" customWidth="1"/>
  </cols>
  <sheetData>
    <row r="1" spans="1:8" ht="14.25" thickBot="1">
      <c r="A1" s="7" t="s">
        <v>9</v>
      </c>
      <c r="B1" s="7"/>
      <c r="C1" s="7"/>
      <c r="D1" s="7"/>
      <c r="E1" s="7"/>
      <c r="F1" s="7"/>
      <c r="G1" s="7"/>
      <c r="H1" s="1"/>
    </row>
    <row r="2" spans="1:7" ht="16.5" customHeight="1" thickTop="1">
      <c r="A2" s="9" t="s">
        <v>0</v>
      </c>
      <c r="B2" s="10" t="s">
        <v>6</v>
      </c>
      <c r="C2" s="10"/>
      <c r="D2" s="10" t="s">
        <v>7</v>
      </c>
      <c r="E2" s="10"/>
      <c r="F2" s="11" t="s">
        <v>8</v>
      </c>
      <c r="G2" s="11"/>
    </row>
    <row r="3" spans="1:7" ht="16.5" customHeight="1">
      <c r="A3" s="8"/>
      <c r="B3" s="3">
        <v>2005</v>
      </c>
      <c r="C3" s="3">
        <v>2006</v>
      </c>
      <c r="D3" s="3">
        <v>2005</v>
      </c>
      <c r="E3" s="3">
        <v>2006</v>
      </c>
      <c r="F3" s="3">
        <v>2005</v>
      </c>
      <c r="G3" s="3">
        <v>2006</v>
      </c>
    </row>
    <row r="4" spans="1:7" ht="19.5" customHeight="1">
      <c r="A4" s="5" t="s">
        <v>1</v>
      </c>
      <c r="B4" s="6">
        <v>13220</v>
      </c>
      <c r="C4" s="6">
        <v>13940</v>
      </c>
      <c r="D4" s="6">
        <v>38880</v>
      </c>
      <c r="E4" s="6">
        <v>39880</v>
      </c>
      <c r="F4" s="6">
        <f aca="true" t="shared" si="0" ref="F4:G7">+B4+D4</f>
        <v>52100</v>
      </c>
      <c r="G4" s="6">
        <f t="shared" si="0"/>
        <v>53820</v>
      </c>
    </row>
    <row r="5" spans="1:7" ht="19.5" customHeight="1">
      <c r="A5" s="5" t="s">
        <v>2</v>
      </c>
      <c r="B5" s="6">
        <v>4383</v>
      </c>
      <c r="C5" s="6">
        <v>4570</v>
      </c>
      <c r="D5" s="6">
        <v>12093</v>
      </c>
      <c r="E5" s="6">
        <v>12471</v>
      </c>
      <c r="F5" s="6">
        <f t="shared" si="0"/>
        <v>16476</v>
      </c>
      <c r="G5" s="6">
        <f t="shared" si="0"/>
        <v>17041</v>
      </c>
    </row>
    <row r="6" spans="1:7" ht="19.5" customHeight="1">
      <c r="A6" s="5" t="s">
        <v>3</v>
      </c>
      <c r="B6" s="6">
        <v>13210</v>
      </c>
      <c r="C6" s="6">
        <v>13810</v>
      </c>
      <c r="D6" s="6">
        <v>39270</v>
      </c>
      <c r="E6" s="6">
        <v>40070</v>
      </c>
      <c r="F6" s="6">
        <f t="shared" si="0"/>
        <v>52480</v>
      </c>
      <c r="G6" s="6">
        <f t="shared" si="0"/>
        <v>53880</v>
      </c>
    </row>
    <row r="7" spans="1:7" ht="19.5" customHeight="1" thickBot="1">
      <c r="A7" s="12" t="s">
        <v>4</v>
      </c>
      <c r="B7" s="13">
        <v>4429</v>
      </c>
      <c r="C7" s="13">
        <v>4622</v>
      </c>
      <c r="D7" s="13">
        <v>11847</v>
      </c>
      <c r="E7" s="13">
        <v>12183</v>
      </c>
      <c r="F7" s="13">
        <f t="shared" si="0"/>
        <v>16276</v>
      </c>
      <c r="G7" s="13">
        <f t="shared" si="0"/>
        <v>16805</v>
      </c>
    </row>
    <row r="8" spans="1:8" ht="14.25" thickTop="1">
      <c r="A8" s="4" t="s">
        <v>5</v>
      </c>
      <c r="B8" s="2"/>
      <c r="C8" s="2"/>
      <c r="D8" s="2"/>
      <c r="E8" s="2"/>
      <c r="F8" s="2"/>
      <c r="G8" s="2"/>
      <c r="H8" s="1"/>
    </row>
  </sheetData>
  <mergeCells count="5">
    <mergeCell ref="A1:G1"/>
    <mergeCell ref="D2:E2"/>
    <mergeCell ref="F2:G2"/>
    <mergeCell ref="B2:C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2007-05-14T14:06:32Z</cp:lastPrinted>
  <dcterms:created xsi:type="dcterms:W3CDTF">2005-09-29T07:55:18Z</dcterms:created>
  <dcterms:modified xsi:type="dcterms:W3CDTF">2007-05-16T14:46:55Z</dcterms:modified>
  <cp:category/>
  <cp:version/>
  <cp:contentType/>
  <cp:contentStatus/>
</cp:coreProperties>
</file>