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6" windowHeight="6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<sst xmlns="http://schemas.openxmlformats.org/spreadsheetml/2006/main" count="21" uniqueCount="17">
  <si>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import</t>
  </si>
  <si>
    <t>export</t>
  </si>
  <si>
    <t>EUROPA</t>
  </si>
  <si>
    <t>AFRICA</t>
  </si>
  <si>
    <t>AMERICA</t>
  </si>
  <si>
    <t>ASIA</t>
  </si>
  <si>
    <t xml:space="preserve">   Unione europea</t>
  </si>
  <si>
    <t xml:space="preserve">   Europa centro orientale</t>
  </si>
  <si>
    <t xml:space="preserve">   America settentrionale</t>
  </si>
  <si>
    <t xml:space="preserve">   Medio oriente</t>
  </si>
  <si>
    <t>OCEANIA E ALTRI TERR.</t>
  </si>
  <si>
    <t>ZONA GEOGRAFICA</t>
  </si>
  <si>
    <t>Fonte: ISTAT.</t>
  </si>
  <si>
    <t>TOTALE</t>
  </si>
  <si>
    <t xml:space="preserve">                  GEOGRAFICA DI PROVENIENZA E DI DESTINAZIONE </t>
  </si>
  <si>
    <t xml:space="preserve">Tav. 10.6 - ESPORTAZIONI  E  IMPORTAZIONI  ORIGINATE  DAL  FRIULI VENEZIA GIULIA, PER ZONA </t>
  </si>
  <si>
    <t>Milioni di euro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</si>
</sst>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6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9"/>
      <color indexed="12"/>
      <name val="Arial Narrow"/>
      <family val="2"/>
    </font>
    <font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0" fontId="1" fillId="0" borderId="0" xfId="0" applyNumberFormat="1" applyFont="1" applyBorder="1" applyAlignment="1">
      <alignment horizontal="right" wrapText="1"/>
    </xf>
    <xf numFmtId="170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170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19.28125" style="3" customWidth="1"/>
    <col min="2" max="5" width="7.7109375" style="3" customWidth="1"/>
    <col min="6" max="6" width="7.8515625" style="3" customWidth="1"/>
    <col min="7" max="7" width="9.57421875" style="3" customWidth="1"/>
    <col min="8" max="16384" width="8.8515625" style="3" customWidth="1"/>
  </cols>
  <sheetData>
    <row r="1" spans="1:7" ht="12.75">
      <c r="A1" s="12" t="s">
        <v>15</v>
      </c>
      <c r="B1" s="13"/>
      <c r="C1" s="13"/>
      <c r="D1" s="13"/>
      <c r="E1" s="13"/>
      <c r="F1" s="13"/>
      <c r="G1" s="13"/>
    </row>
    <row r="2" spans="1:7" s="4" customFormat="1" ht="18" customHeight="1" thickBot="1">
      <c r="A2" s="14" t="s">
        <v>14</v>
      </c>
      <c r="B2" s="15"/>
      <c r="C2" s="15"/>
      <c r="D2" s="15"/>
      <c r="E2" s="15"/>
      <c r="F2" s="15"/>
      <c r="G2" s="15"/>
    </row>
    <row r="3" spans="1:7" ht="24" customHeight="1">
      <c r="A3" s="19" t="s">
        <v>11</v>
      </c>
      <c r="B3" s="19">
        <v>2001</v>
      </c>
      <c r="C3" s="19"/>
      <c r="D3" s="19">
        <v>2002</v>
      </c>
      <c r="E3" s="19"/>
      <c r="F3" s="19">
        <v>2003</v>
      </c>
      <c r="G3" s="19"/>
    </row>
    <row r="4" spans="1:7" ht="24" customHeight="1">
      <c r="A4" s="20"/>
      <c r="B4" s="5" t="s">
        <v>0</v>
      </c>
      <c r="C4" s="5" t="s">
        <v>1</v>
      </c>
      <c r="D4" s="5" t="s">
        <v>0</v>
      </c>
      <c r="E4" s="5" t="s">
        <v>1</v>
      </c>
      <c r="F4" s="5" t="s">
        <v>0</v>
      </c>
      <c r="G4" s="5" t="s">
        <v>1</v>
      </c>
    </row>
    <row r="5" spans="1:7" ht="26.25" customHeight="1">
      <c r="A5" s="6"/>
      <c r="B5" s="18" t="s">
        <v>16</v>
      </c>
      <c r="C5" s="18"/>
      <c r="D5" s="18"/>
      <c r="E5" s="18"/>
      <c r="F5" s="18"/>
      <c r="G5" s="18"/>
    </row>
    <row r="6" spans="1:7" s="8" customFormat="1" ht="12.75" customHeight="1">
      <c r="A6" s="7" t="s">
        <v>2</v>
      </c>
      <c r="B6" s="1">
        <v>3563.940583</v>
      </c>
      <c r="C6" s="1">
        <v>6656.178424</v>
      </c>
      <c r="D6" s="1">
        <v>3538.95462</v>
      </c>
      <c r="E6" s="1">
        <v>6276.842206</v>
      </c>
      <c r="F6" s="1">
        <v>3589.445</v>
      </c>
      <c r="G6" s="1">
        <v>6171.757</v>
      </c>
    </row>
    <row r="7" spans="1:7" ht="12.75">
      <c r="A7" s="9" t="s">
        <v>6</v>
      </c>
      <c r="B7" s="2">
        <v>2236.5921150000004</v>
      </c>
      <c r="C7" s="2">
        <v>4953.553309999999</v>
      </c>
      <c r="D7" s="2">
        <v>2171.331151</v>
      </c>
      <c r="E7" s="2">
        <v>4559.864161</v>
      </c>
      <c r="F7" s="2">
        <v>2106.329</v>
      </c>
      <c r="G7" s="2">
        <v>4417.652</v>
      </c>
    </row>
    <row r="8" spans="1:7" ht="12.75">
      <c r="A8" s="9" t="s">
        <v>7</v>
      </c>
      <c r="B8" s="2">
        <v>1167.487126</v>
      </c>
      <c r="C8" s="2">
        <v>1359.995674</v>
      </c>
      <c r="D8" s="2">
        <v>1185.994162</v>
      </c>
      <c r="E8" s="2">
        <v>1397.134008</v>
      </c>
      <c r="F8" s="2">
        <v>1319.566</v>
      </c>
      <c r="G8" s="2">
        <v>1425.491</v>
      </c>
    </row>
    <row r="9" spans="1:7" ht="12.75">
      <c r="A9" s="9" t="s">
        <v>3</v>
      </c>
      <c r="B9" s="2">
        <v>225.584872</v>
      </c>
      <c r="C9" s="2">
        <v>417.159799</v>
      </c>
      <c r="D9" s="2">
        <v>224.848544</v>
      </c>
      <c r="E9" s="2">
        <v>252.88069399999998</v>
      </c>
      <c r="F9" s="2">
        <v>157.772</v>
      </c>
      <c r="G9" s="2">
        <v>173.847</v>
      </c>
    </row>
    <row r="10" spans="1:7" ht="12.75">
      <c r="A10" s="9" t="s">
        <v>4</v>
      </c>
      <c r="B10" s="2">
        <v>383.613539</v>
      </c>
      <c r="C10" s="2">
        <v>1333.1943899999999</v>
      </c>
      <c r="D10" s="2">
        <v>340.22898599999996</v>
      </c>
      <c r="E10" s="2">
        <v>1694.756072</v>
      </c>
      <c r="F10" s="2">
        <v>308.781</v>
      </c>
      <c r="G10" s="2">
        <v>1086.718</v>
      </c>
    </row>
    <row r="11" spans="1:7" ht="12.75">
      <c r="A11" s="9" t="s">
        <v>8</v>
      </c>
      <c r="B11" s="2">
        <v>273.724264</v>
      </c>
      <c r="C11" s="2">
        <v>637.659258</v>
      </c>
      <c r="D11" s="2">
        <v>227.976137</v>
      </c>
      <c r="E11" s="2">
        <v>572.058722</v>
      </c>
      <c r="F11" s="2">
        <v>196.195</v>
      </c>
      <c r="G11" s="2">
        <v>504.344</v>
      </c>
    </row>
    <row r="12" spans="1:7" ht="12.75">
      <c r="A12" s="9" t="s">
        <v>5</v>
      </c>
      <c r="B12" s="2">
        <v>723.888291</v>
      </c>
      <c r="C12" s="2">
        <v>846.9837120000001</v>
      </c>
      <c r="D12" s="2">
        <v>431.60211400000003</v>
      </c>
      <c r="E12" s="2">
        <v>735.387345</v>
      </c>
      <c r="F12" s="2">
        <v>382.952</v>
      </c>
      <c r="G12" s="2">
        <v>717.256</v>
      </c>
    </row>
    <row r="13" spans="1:7" ht="12.75">
      <c r="A13" s="9" t="s">
        <v>9</v>
      </c>
      <c r="B13" s="2">
        <v>32.955825</v>
      </c>
      <c r="C13" s="2">
        <v>274.87465399999996</v>
      </c>
      <c r="D13" s="2">
        <v>23.824014</v>
      </c>
      <c r="E13" s="2">
        <v>206.31138099999998</v>
      </c>
      <c r="F13" s="2">
        <v>25.23</v>
      </c>
      <c r="G13" s="2">
        <v>193.973</v>
      </c>
    </row>
    <row r="14" spans="1:7" s="4" customFormat="1" ht="12.75">
      <c r="A14" s="10" t="s">
        <v>10</v>
      </c>
      <c r="B14" s="11">
        <v>14.920705</v>
      </c>
      <c r="C14" s="11">
        <v>53.094319000000006</v>
      </c>
      <c r="D14" s="11">
        <v>14.679649999999999</v>
      </c>
      <c r="E14" s="11">
        <v>62.575275000000005</v>
      </c>
      <c r="F14" s="11">
        <v>3.84</v>
      </c>
      <c r="G14" s="11">
        <v>91.901</v>
      </c>
    </row>
    <row r="15" spans="1:7" ht="24" customHeight="1" thickBot="1">
      <c r="A15" s="16" t="s">
        <v>13</v>
      </c>
      <c r="B15" s="17">
        <f aca="true" t="shared" si="0" ref="B15:G15">+B6+B9+B10+B12+B14</f>
        <v>4911.947990000001</v>
      </c>
      <c r="C15" s="17">
        <f t="shared" si="0"/>
        <v>9306.610643999999</v>
      </c>
      <c r="D15" s="17">
        <f t="shared" si="0"/>
        <v>4550.313914</v>
      </c>
      <c r="E15" s="17">
        <f t="shared" si="0"/>
        <v>9022.441592</v>
      </c>
      <c r="F15" s="17">
        <f t="shared" si="0"/>
        <v>4442.79</v>
      </c>
      <c r="G15" s="17">
        <f t="shared" si="0"/>
        <v>8241.479</v>
      </c>
    </row>
    <row r="16" s="8" customFormat="1" ht="18" customHeight="1">
      <c r="A16" s="7" t="s">
        <v>12</v>
      </c>
    </row>
    <row r="17" s="8" customFormat="1" ht="18" customHeight="1"/>
  </sheetData>
  <mergeCells count="5">
    <mergeCell ref="A3:A4"/>
    <mergeCell ref="F3:G3"/>
    <mergeCell ref="D3:E3"/>
    <mergeCell ref="B3:C3"/>
    <mergeCell ref="B5:G5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2004-07-02T09:32:38Z</cp:lastPrinted>
  <dcterms:created xsi:type="dcterms:W3CDTF">2003-07-28T14:17:16Z</dcterms:created>
  <dcterms:modified xsi:type="dcterms:W3CDTF">2007-08-29T10:10:36Z</dcterms:modified>
  <cp:category/>
  <cp:version/>
  <cp:contentType/>
  <cp:contentStatus/>
</cp:coreProperties>
</file>