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<sst xmlns="http://schemas.openxmlformats.org/spreadsheetml/2006/main" count="82" uniqueCount="58">
  <si>
    <t>PARCO O RISERVA</t>
  </si>
  <si>
    <t>COMUNI INTERESSATI</t>
  </si>
  <si>
    <t xml:space="preserve">Superficie </t>
  </si>
  <si>
    <t>in ettari</t>
  </si>
  <si>
    <t>Parco naturale</t>
  </si>
  <si>
    <t>Andreis</t>
  </si>
  <si>
    <t>delle Dolomiti Friulane</t>
  </si>
  <si>
    <t>Cimolais</t>
  </si>
  <si>
    <t>Claut</t>
  </si>
  <si>
    <t>Erto e Casso</t>
  </si>
  <si>
    <t>Frisanco</t>
  </si>
  <si>
    <t>Forni di Sopra</t>
  </si>
  <si>
    <t>Forni di Sotto</t>
  </si>
  <si>
    <t>Tramonti di Sopra</t>
  </si>
  <si>
    <t>Totale</t>
  </si>
  <si>
    <t>Chiusaforte</t>
  </si>
  <si>
    <t>delle Prealpi Giulie</t>
  </si>
  <si>
    <t>Lusevera</t>
  </si>
  <si>
    <t>Moggio Udinese</t>
  </si>
  <si>
    <t>Resia</t>
  </si>
  <si>
    <t>Resiutta</t>
  </si>
  <si>
    <t>Venzone</t>
  </si>
  <si>
    <t xml:space="preserve">Riserva naturale </t>
  </si>
  <si>
    <t>Forgaria nel Friuli</t>
  </si>
  <si>
    <t>del Lago di Cornino</t>
  </si>
  <si>
    <t>Trasaghis</t>
  </si>
  <si>
    <t>della Valle Canal Novo</t>
  </si>
  <si>
    <t>Marano Lagunare</t>
  </si>
  <si>
    <t>delle foci dello Stella</t>
  </si>
  <si>
    <t>della Valle Cavanata</t>
  </si>
  <si>
    <t>Grado</t>
  </si>
  <si>
    <t>Fiumicello</t>
  </si>
  <si>
    <t>della foce dell'Isonzo</t>
  </si>
  <si>
    <t>San Canzian d'Isonzo</t>
  </si>
  <si>
    <t>Staranzano</t>
  </si>
  <si>
    <t>delle falesie di Duino</t>
  </si>
  <si>
    <t>Duino - Aurisina</t>
  </si>
  <si>
    <t>Monrupino</t>
  </si>
  <si>
    <t>del Monte Lanaro</t>
  </si>
  <si>
    <t>Sgonico</t>
  </si>
  <si>
    <t xml:space="preserve"> </t>
  </si>
  <si>
    <t>del Monte Orsario</t>
  </si>
  <si>
    <t xml:space="preserve">della Val Rosandra </t>
  </si>
  <si>
    <t>San Dorligo della Valle</t>
  </si>
  <si>
    <t>Riserva naturale</t>
  </si>
  <si>
    <t>della forra del torrente Cellina</t>
  </si>
  <si>
    <t>Barcis</t>
  </si>
  <si>
    <t>Montereale Valcellina</t>
  </si>
  <si>
    <t>dei laghi di Doberdò e Pietrarossa</t>
  </si>
  <si>
    <t>Doberdò del Lago</t>
  </si>
  <si>
    <t>Ronchi dei Legionari</t>
  </si>
  <si>
    <t>Monfalcone</t>
  </si>
  <si>
    <t>TOTALE REGIONALE</t>
  </si>
  <si>
    <t>n.d.</t>
  </si>
  <si>
    <t>Fonte: Regione autonoma Friuli Venezia Giulia, Direzione centrale delle risorse agricole, naturali, fo-</t>
  </si>
  <si>
    <t xml:space="preserve">           restali e della montagna.</t>
  </si>
  <si>
    <t>Tav. 1.2 - PARCHI E RISERVE NATURALI REGIONALI ISTITUITI AI SENSI DELLA L.R. 30 SET-</t>
  </si>
  <si>
    <t xml:space="preserve">                TEMBRE 1996, N. 42 - Situazione al 31 dicembre 2003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</si>
</sst>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0">
    <xf numFmtId="170" fontId="0" fillId="0" borderId="0" xfId="0" applyAlignment="1">
      <alignment/>
    </xf>
    <xf numFmtId="170" fontId="5" fillId="0" borderId="0" xfId="0" applyFont="1" applyAlignment="1">
      <alignment/>
    </xf>
    <xf numFmtId="41" fontId="5" fillId="0" borderId="0" xfId="16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7" fillId="0" borderId="0" xfId="0" applyFont="1" applyAlignment="1">
      <alignment vertical="center"/>
    </xf>
    <xf numFmtId="170" fontId="7" fillId="0" borderId="0" xfId="0" applyFont="1" applyAlignment="1">
      <alignment vertical="top"/>
    </xf>
    <xf numFmtId="170" fontId="7" fillId="0" borderId="1" xfId="0" applyFont="1" applyBorder="1" applyAlignment="1">
      <alignment horizontal="center" vertical="top"/>
    </xf>
    <xf numFmtId="170" fontId="7" fillId="0" borderId="0" xfId="0" applyFont="1" applyAlignment="1">
      <alignment/>
    </xf>
    <xf numFmtId="41" fontId="7" fillId="0" borderId="0" xfId="16" applyFont="1" applyAlignment="1">
      <alignment/>
    </xf>
    <xf numFmtId="170" fontId="7" fillId="0" borderId="0" xfId="0" applyFont="1" applyBorder="1" applyAlignment="1">
      <alignment horizontal="center" vertical="center"/>
    </xf>
    <xf numFmtId="170" fontId="6" fillId="0" borderId="0" xfId="0" applyFont="1" applyBorder="1" applyAlignment="1">
      <alignment horizontal="right" vertical="top"/>
    </xf>
    <xf numFmtId="170" fontId="7" fillId="0" borderId="2" xfId="0" applyFont="1" applyBorder="1" applyAlignment="1">
      <alignment horizontal="center"/>
    </xf>
    <xf numFmtId="170" fontId="6" fillId="0" borderId="0" xfId="0" applyFont="1" applyBorder="1" applyAlignment="1">
      <alignment/>
    </xf>
    <xf numFmtId="170" fontId="7" fillId="0" borderId="0" xfId="0" applyFont="1" applyBorder="1" applyAlignment="1">
      <alignment/>
    </xf>
    <xf numFmtId="41" fontId="7" fillId="0" borderId="0" xfId="16" applyFont="1" applyBorder="1" applyAlignment="1">
      <alignment/>
    </xf>
    <xf numFmtId="170" fontId="6" fillId="0" borderId="0" xfId="0" applyFont="1" applyBorder="1" applyAlignment="1">
      <alignment vertical="center"/>
    </xf>
    <xf numFmtId="41" fontId="6" fillId="0" borderId="0" xfId="16" applyFont="1" applyBorder="1" applyAlignment="1">
      <alignment vertical="center"/>
    </xf>
    <xf numFmtId="170" fontId="7" fillId="0" borderId="0" xfId="0" applyFont="1" applyBorder="1" applyAlignment="1">
      <alignment vertical="center"/>
    </xf>
    <xf numFmtId="41" fontId="7" fillId="0" borderId="0" xfId="16" applyFont="1" applyBorder="1" applyAlignment="1">
      <alignment horizontal="right" vertical="center"/>
    </xf>
    <xf numFmtId="41" fontId="6" fillId="0" borderId="0" xfId="16" applyFont="1" applyBorder="1" applyAlignment="1">
      <alignment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0" fontId="8" fillId="0" borderId="0" xfId="0" applyFont="1" applyAlignment="1">
      <alignment vertical="center"/>
    </xf>
    <xf numFmtId="170" fontId="8" fillId="0" borderId="0" xfId="0" applyFont="1" applyAlignment="1">
      <alignment vertical="top"/>
    </xf>
    <xf numFmtId="41" fontId="7" fillId="0" borderId="0" xfId="16" applyFont="1" applyBorder="1" applyAlignment="1">
      <alignment vertical="center"/>
    </xf>
    <xf numFmtId="170" fontId="6" fillId="0" borderId="3" xfId="0" applyFont="1" applyBorder="1" applyAlignment="1">
      <alignment vertical="center"/>
    </xf>
    <xf numFmtId="41" fontId="6" fillId="0" borderId="3" xfId="16" applyFont="1" applyBorder="1" applyAlignment="1">
      <alignment vertical="center"/>
    </xf>
    <xf numFmtId="170" fontId="7" fillId="0" borderId="2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109"/>
  <sheetViews>
    <sheetView tabSelected="1" workbookViewId="0" topLeftCell="A32">
      <selection activeCell="G26" sqref="G26"/>
    </sheetView>
  </sheetViews>
  <sheetFormatPr defaultColWidth="9.625" defaultRowHeight="12.75"/>
  <cols>
    <col min="1" max="1" width="26.625" style="1" customWidth="1"/>
    <col min="2" max="2" width="23.375" style="1" customWidth="1"/>
    <col min="3" max="3" width="14.50390625" style="1" customWidth="1"/>
    <col min="4" max="4" width="9.625" style="1" customWidth="1"/>
    <col min="5" max="5" width="10.25390625" style="1" customWidth="1"/>
    <col min="6" max="16384" width="9.625" style="1" customWidth="1"/>
  </cols>
  <sheetData>
    <row r="1" spans="1:3" s="4" customFormat="1" ht="10.5" customHeight="1">
      <c r="A1" s="23" t="s">
        <v>56</v>
      </c>
      <c r="B1" s="5"/>
      <c r="C1" s="5"/>
    </row>
    <row r="2" spans="1:3" s="3" customFormat="1" ht="18" customHeight="1" thickBot="1">
      <c r="A2" s="24" t="s">
        <v>57</v>
      </c>
      <c r="B2" s="6"/>
      <c r="C2" s="6"/>
    </row>
    <row r="3" spans="1:3" ht="32.25" customHeight="1">
      <c r="A3" s="28" t="s">
        <v>0</v>
      </c>
      <c r="B3" s="28" t="s">
        <v>1</v>
      </c>
      <c r="C3" s="12" t="s">
        <v>2</v>
      </c>
    </row>
    <row r="4" spans="1:3" ht="32.25" customHeight="1">
      <c r="A4" s="29"/>
      <c r="B4" s="29"/>
      <c r="C4" s="7" t="s">
        <v>3</v>
      </c>
    </row>
    <row r="5" spans="1:3" ht="22.5" customHeight="1">
      <c r="A5" s="13" t="s">
        <v>4</v>
      </c>
      <c r="B5" s="14" t="s">
        <v>5</v>
      </c>
      <c r="C5" s="15">
        <v>890</v>
      </c>
    </row>
    <row r="6" spans="1:3" ht="12" customHeight="1">
      <c r="A6" s="13" t="s">
        <v>6</v>
      </c>
      <c r="B6" s="14" t="s">
        <v>7</v>
      </c>
      <c r="C6" s="15">
        <v>8360</v>
      </c>
    </row>
    <row r="7" spans="1:3" ht="12" customHeight="1">
      <c r="A7" s="14"/>
      <c r="B7" s="14" t="s">
        <v>8</v>
      </c>
      <c r="C7" s="15">
        <v>9545</v>
      </c>
    </row>
    <row r="8" spans="1:3" ht="12" customHeight="1">
      <c r="A8" s="14"/>
      <c r="B8" s="14" t="s">
        <v>9</v>
      </c>
      <c r="C8" s="15">
        <v>2810</v>
      </c>
    </row>
    <row r="9" spans="1:3" ht="12" customHeight="1">
      <c r="A9" s="14"/>
      <c r="B9" s="14" t="s">
        <v>10</v>
      </c>
      <c r="C9" s="15">
        <v>2365</v>
      </c>
    </row>
    <row r="10" spans="1:3" ht="12" customHeight="1">
      <c r="A10" s="14"/>
      <c r="B10" s="14" t="s">
        <v>11</v>
      </c>
      <c r="C10" s="15">
        <v>3700</v>
      </c>
    </row>
    <row r="11" spans="1:3" ht="12" customHeight="1">
      <c r="A11" s="14"/>
      <c r="B11" s="14" t="s">
        <v>12</v>
      </c>
      <c r="C11" s="15">
        <v>3640</v>
      </c>
    </row>
    <row r="12" spans="1:3" ht="12" customHeight="1">
      <c r="A12" s="14"/>
      <c r="B12" s="14" t="s">
        <v>13</v>
      </c>
      <c r="C12" s="15">
        <v>5640</v>
      </c>
    </row>
    <row r="13" spans="1:3" ht="22.5" customHeight="1">
      <c r="A13" s="16"/>
      <c r="B13" s="16" t="s">
        <v>14</v>
      </c>
      <c r="C13" s="17">
        <f>SUM(C5:C12)</f>
        <v>36950</v>
      </c>
    </row>
    <row r="14" spans="1:3" ht="12" customHeight="1">
      <c r="A14" s="13" t="s">
        <v>4</v>
      </c>
      <c r="B14" s="14" t="s">
        <v>15</v>
      </c>
      <c r="C14" s="15">
        <v>552</v>
      </c>
    </row>
    <row r="15" spans="1:3" ht="12" customHeight="1">
      <c r="A15" s="13" t="s">
        <v>16</v>
      </c>
      <c r="B15" s="14" t="s">
        <v>17</v>
      </c>
      <c r="C15" s="15">
        <v>1275</v>
      </c>
    </row>
    <row r="16" spans="1:3" ht="12" customHeight="1">
      <c r="A16" s="14"/>
      <c r="B16" s="14" t="s">
        <v>18</v>
      </c>
      <c r="C16" s="15">
        <v>280</v>
      </c>
    </row>
    <row r="17" spans="1:3" ht="12" customHeight="1">
      <c r="A17" s="14"/>
      <c r="B17" s="14" t="s">
        <v>19</v>
      </c>
      <c r="C17" s="15">
        <v>4920</v>
      </c>
    </row>
    <row r="18" spans="1:3" ht="12" customHeight="1">
      <c r="A18" s="14"/>
      <c r="B18" s="14" t="s">
        <v>20</v>
      </c>
      <c r="C18" s="15">
        <v>1050</v>
      </c>
    </row>
    <row r="19" spans="1:3" ht="12" customHeight="1">
      <c r="A19" s="14"/>
      <c r="B19" s="14" t="s">
        <v>21</v>
      </c>
      <c r="C19" s="15">
        <v>1325</v>
      </c>
    </row>
    <row r="20" spans="1:3" ht="22.5" customHeight="1">
      <c r="A20" s="16"/>
      <c r="B20" s="16" t="s">
        <v>14</v>
      </c>
      <c r="C20" s="17">
        <f>SUM(C14:C19)</f>
        <v>9402</v>
      </c>
    </row>
    <row r="21" spans="1:3" ht="12" customHeight="1">
      <c r="A21" s="16" t="s">
        <v>44</v>
      </c>
      <c r="B21" s="18" t="s">
        <v>5</v>
      </c>
      <c r="C21" s="19" t="s">
        <v>53</v>
      </c>
    </row>
    <row r="22" spans="1:3" ht="12" customHeight="1">
      <c r="A22" s="16" t="s">
        <v>45</v>
      </c>
      <c r="B22" s="18" t="s">
        <v>46</v>
      </c>
      <c r="C22" s="19" t="s">
        <v>53</v>
      </c>
    </row>
    <row r="23" spans="1:3" ht="12" customHeight="1">
      <c r="A23" s="16"/>
      <c r="B23" s="18" t="s">
        <v>47</v>
      </c>
      <c r="C23" s="19" t="s">
        <v>53</v>
      </c>
    </row>
    <row r="24" spans="1:3" ht="22.5" customHeight="1">
      <c r="A24" s="16"/>
      <c r="B24" s="16" t="s">
        <v>14</v>
      </c>
      <c r="C24" s="17">
        <v>304</v>
      </c>
    </row>
    <row r="25" spans="1:3" ht="12" customHeight="1">
      <c r="A25" s="13" t="s">
        <v>22</v>
      </c>
      <c r="B25" s="14" t="s">
        <v>23</v>
      </c>
      <c r="C25" s="15">
        <v>302</v>
      </c>
    </row>
    <row r="26" spans="1:3" ht="12" customHeight="1">
      <c r="A26" s="13" t="s">
        <v>24</v>
      </c>
      <c r="B26" s="14" t="s">
        <v>25</v>
      </c>
      <c r="C26" s="15">
        <v>185</v>
      </c>
    </row>
    <row r="27" spans="1:3" ht="22.5" customHeight="1">
      <c r="A27" s="16"/>
      <c r="B27" s="16" t="s">
        <v>14</v>
      </c>
      <c r="C27" s="17">
        <f>SUM(C25:C26)</f>
        <v>487</v>
      </c>
    </row>
    <row r="28" spans="1:3" ht="12" customHeight="1">
      <c r="A28" s="13" t="s">
        <v>22</v>
      </c>
      <c r="B28" s="13"/>
      <c r="C28" s="20"/>
    </row>
    <row r="29" spans="1:3" s="3" customFormat="1" ht="22.5" customHeight="1">
      <c r="A29" s="21" t="s">
        <v>26</v>
      </c>
      <c r="B29" s="21" t="s">
        <v>27</v>
      </c>
      <c r="C29" s="22">
        <v>121</v>
      </c>
    </row>
    <row r="30" spans="1:3" ht="12" customHeight="1">
      <c r="A30" s="13" t="s">
        <v>22</v>
      </c>
      <c r="B30" s="14"/>
      <c r="C30" s="15"/>
    </row>
    <row r="31" spans="1:3" s="3" customFormat="1" ht="22.5" customHeight="1">
      <c r="A31" s="21" t="s">
        <v>28</v>
      </c>
      <c r="B31" s="21" t="s">
        <v>27</v>
      </c>
      <c r="C31" s="22">
        <v>1377</v>
      </c>
    </row>
    <row r="32" spans="1:3" ht="12" customHeight="1">
      <c r="A32" s="13" t="s">
        <v>22</v>
      </c>
      <c r="B32" s="14"/>
      <c r="C32" s="15"/>
    </row>
    <row r="33" spans="1:3" s="3" customFormat="1" ht="22.5" customHeight="1">
      <c r="A33" s="21" t="s">
        <v>29</v>
      </c>
      <c r="B33" s="21" t="s">
        <v>30</v>
      </c>
      <c r="C33" s="22">
        <v>260</v>
      </c>
    </row>
    <row r="34" spans="1:3" ht="12" customHeight="1">
      <c r="A34" s="13" t="s">
        <v>22</v>
      </c>
      <c r="B34" s="14" t="s">
        <v>31</v>
      </c>
      <c r="C34" s="15">
        <v>81</v>
      </c>
    </row>
    <row r="35" spans="1:3" ht="12" customHeight="1">
      <c r="A35" s="13" t="s">
        <v>32</v>
      </c>
      <c r="B35" s="14" t="s">
        <v>30</v>
      </c>
      <c r="C35" s="15">
        <v>154</v>
      </c>
    </row>
    <row r="36" spans="1:3" ht="18" customHeight="1">
      <c r="A36" s="14"/>
      <c r="B36" s="14" t="s">
        <v>33</v>
      </c>
      <c r="C36" s="15">
        <v>397</v>
      </c>
    </row>
    <row r="37" spans="1:3" ht="12" customHeight="1">
      <c r="A37" s="14"/>
      <c r="B37" s="14" t="s">
        <v>34</v>
      </c>
      <c r="C37" s="15">
        <v>620</v>
      </c>
    </row>
    <row r="38" spans="1:3" ht="22.5" customHeight="1">
      <c r="A38" s="16"/>
      <c r="B38" s="16" t="s">
        <v>14</v>
      </c>
      <c r="C38" s="17">
        <f>SUM(C34:C37)</f>
        <v>1252</v>
      </c>
    </row>
    <row r="39" spans="1:3" ht="12" customHeight="1">
      <c r="A39" s="13" t="s">
        <v>22</v>
      </c>
      <c r="B39" s="18" t="s">
        <v>49</v>
      </c>
      <c r="C39" s="25">
        <v>562</v>
      </c>
    </row>
    <row r="40" spans="1:3" ht="12" customHeight="1">
      <c r="A40" s="16" t="s">
        <v>48</v>
      </c>
      <c r="B40" s="18" t="s">
        <v>50</v>
      </c>
      <c r="C40" s="25">
        <v>70</v>
      </c>
    </row>
    <row r="41" spans="1:3" ht="12" customHeight="1">
      <c r="A41" s="16"/>
      <c r="B41" s="18" t="s">
        <v>51</v>
      </c>
      <c r="C41" s="25">
        <v>95</v>
      </c>
    </row>
    <row r="42" spans="1:3" ht="22.5" customHeight="1">
      <c r="A42" s="10"/>
      <c r="B42" s="16" t="s">
        <v>14</v>
      </c>
      <c r="C42" s="11">
        <f>SUM(C39:C41)</f>
        <v>727</v>
      </c>
    </row>
    <row r="43" spans="1:3" ht="12" customHeight="1">
      <c r="A43" s="13" t="s">
        <v>22</v>
      </c>
      <c r="B43" s="13"/>
      <c r="C43" s="20"/>
    </row>
    <row r="44" spans="1:3" s="3" customFormat="1" ht="22.5" customHeight="1">
      <c r="A44" s="21" t="s">
        <v>35</v>
      </c>
      <c r="B44" s="21" t="s">
        <v>36</v>
      </c>
      <c r="C44" s="22">
        <v>44</v>
      </c>
    </row>
    <row r="45" spans="1:3" ht="12" customHeight="1">
      <c r="A45" s="13" t="s">
        <v>22</v>
      </c>
      <c r="B45" s="14" t="s">
        <v>37</v>
      </c>
      <c r="C45" s="15">
        <v>80</v>
      </c>
    </row>
    <row r="46" spans="1:3" ht="12" customHeight="1">
      <c r="A46" s="13" t="s">
        <v>38</v>
      </c>
      <c r="B46" s="14" t="s">
        <v>39</v>
      </c>
      <c r="C46" s="15">
        <v>205</v>
      </c>
    </row>
    <row r="47" spans="1:3" ht="22.5" customHeight="1">
      <c r="A47" s="16"/>
      <c r="B47" s="16" t="s">
        <v>14</v>
      </c>
      <c r="C47" s="17">
        <f>SUM(C45:C46)</f>
        <v>285</v>
      </c>
    </row>
    <row r="48" spans="1:3" ht="12" customHeight="1">
      <c r="A48" s="13" t="s">
        <v>22</v>
      </c>
      <c r="B48" s="13" t="s">
        <v>40</v>
      </c>
      <c r="C48" s="20" t="s">
        <v>40</v>
      </c>
    </row>
    <row r="49" spans="1:3" s="3" customFormat="1" ht="22.5" customHeight="1">
      <c r="A49" s="21" t="s">
        <v>41</v>
      </c>
      <c r="B49" s="21" t="s">
        <v>37</v>
      </c>
      <c r="C49" s="22">
        <v>156</v>
      </c>
    </row>
    <row r="50" spans="1:3" ht="12" customHeight="1">
      <c r="A50" s="13" t="s">
        <v>22</v>
      </c>
      <c r="B50" s="14"/>
      <c r="C50" s="15" t="s">
        <v>40</v>
      </c>
    </row>
    <row r="51" spans="1:3" s="3" customFormat="1" ht="22.5" customHeight="1">
      <c r="A51" s="21" t="s">
        <v>42</v>
      </c>
      <c r="B51" s="21" t="s">
        <v>43</v>
      </c>
      <c r="C51" s="22">
        <v>746</v>
      </c>
    </row>
    <row r="52" spans="1:3" ht="22.5" customHeight="1" thickBot="1">
      <c r="A52" s="26" t="s">
        <v>52</v>
      </c>
      <c r="B52" s="26"/>
      <c r="C52" s="27">
        <f>+C13+C20+C24+C27+C29+C31+C33+C38+C42+C44+C47+C49+C51</f>
        <v>52111</v>
      </c>
    </row>
    <row r="53" spans="1:3" s="8" customFormat="1" ht="18" customHeight="1">
      <c r="A53" s="8" t="s">
        <v>54</v>
      </c>
      <c r="C53" s="9"/>
    </row>
    <row r="54" spans="1:3" s="8" customFormat="1" ht="12" customHeight="1">
      <c r="A54" s="8" t="s">
        <v>55</v>
      </c>
      <c r="C54" s="9"/>
    </row>
    <row r="55" ht="12" customHeight="1">
      <c r="C55" s="2"/>
    </row>
    <row r="56" ht="12" customHeight="1">
      <c r="C56" s="2"/>
    </row>
    <row r="57" ht="12" customHeight="1">
      <c r="C57" s="2"/>
    </row>
    <row r="58" ht="12" customHeight="1">
      <c r="C58" s="2"/>
    </row>
    <row r="59" ht="12" customHeight="1">
      <c r="C59" s="2"/>
    </row>
    <row r="60" ht="12" customHeight="1">
      <c r="C60" s="2"/>
    </row>
    <row r="61" ht="12" customHeight="1">
      <c r="C61" s="2"/>
    </row>
    <row r="62" ht="12" customHeight="1">
      <c r="C62" s="2"/>
    </row>
    <row r="63" ht="12" customHeight="1">
      <c r="C63" s="2"/>
    </row>
    <row r="64" ht="12" customHeight="1">
      <c r="C64" s="2"/>
    </row>
    <row r="65" ht="12" customHeight="1">
      <c r="C65" s="2"/>
    </row>
    <row r="66" ht="12" customHeight="1">
      <c r="C66" s="2"/>
    </row>
    <row r="67" ht="12" customHeight="1">
      <c r="C67" s="2"/>
    </row>
    <row r="68" ht="12" customHeight="1">
      <c r="C68" s="2"/>
    </row>
    <row r="69" ht="12" customHeight="1">
      <c r="C69" s="2"/>
    </row>
    <row r="70" ht="12" customHeight="1">
      <c r="C70" s="2"/>
    </row>
    <row r="71" ht="12" customHeight="1">
      <c r="C71" s="2"/>
    </row>
    <row r="72" ht="12" customHeight="1">
      <c r="C72" s="2"/>
    </row>
    <row r="73" ht="12" customHeight="1">
      <c r="C73" s="2"/>
    </row>
    <row r="74" ht="12" customHeight="1">
      <c r="C74" s="2"/>
    </row>
    <row r="75" ht="12" customHeight="1">
      <c r="C75" s="2"/>
    </row>
    <row r="76" ht="12" customHeight="1">
      <c r="C76" s="2"/>
    </row>
    <row r="77" ht="12" customHeight="1">
      <c r="C77" s="2"/>
    </row>
    <row r="78" ht="12" customHeight="1">
      <c r="C78" s="2"/>
    </row>
    <row r="79" ht="12" customHeight="1">
      <c r="C79" s="2"/>
    </row>
    <row r="80" ht="12" customHeight="1">
      <c r="C80" s="2"/>
    </row>
    <row r="81" ht="12" customHeight="1">
      <c r="C81" s="2"/>
    </row>
    <row r="82" ht="12" customHeight="1">
      <c r="C82" s="2"/>
    </row>
    <row r="83" ht="12" customHeight="1">
      <c r="C83" s="2"/>
    </row>
    <row r="84" ht="12" customHeight="1">
      <c r="C84" s="2"/>
    </row>
    <row r="85" ht="12" customHeight="1">
      <c r="C85" s="2"/>
    </row>
    <row r="86" ht="12" customHeight="1">
      <c r="C86" s="2"/>
    </row>
    <row r="87" ht="12" customHeight="1">
      <c r="C87" s="2"/>
    </row>
    <row r="88" ht="12" customHeight="1">
      <c r="C88" s="2"/>
    </row>
    <row r="89" ht="12" customHeight="1">
      <c r="C89" s="2"/>
    </row>
    <row r="90" ht="12" customHeight="1">
      <c r="C90" s="2"/>
    </row>
    <row r="91" ht="12" customHeight="1">
      <c r="C91" s="2"/>
    </row>
    <row r="92" ht="12" customHeight="1">
      <c r="C92" s="2"/>
    </row>
    <row r="93" ht="12" customHeight="1">
      <c r="C93" s="2"/>
    </row>
    <row r="94" ht="12" customHeight="1">
      <c r="C94" s="2"/>
    </row>
    <row r="95" ht="12" customHeight="1">
      <c r="C95" s="2"/>
    </row>
    <row r="96" ht="12" customHeight="1">
      <c r="C96" s="2"/>
    </row>
    <row r="97" ht="12" customHeight="1">
      <c r="C97" s="2"/>
    </row>
    <row r="98" ht="12" customHeight="1">
      <c r="C98" s="2"/>
    </row>
    <row r="99" ht="12" customHeight="1">
      <c r="C99" s="2"/>
    </row>
    <row r="100" ht="12" customHeight="1">
      <c r="C100" s="2"/>
    </row>
    <row r="101" ht="12" customHeight="1">
      <c r="C101" s="2"/>
    </row>
    <row r="102" ht="12" customHeight="1">
      <c r="C102" s="2"/>
    </row>
    <row r="103" ht="12" customHeight="1">
      <c r="C103" s="2"/>
    </row>
    <row r="104" ht="12" customHeight="1">
      <c r="C104" s="2"/>
    </row>
    <row r="105" ht="12" customHeight="1">
      <c r="C105" s="2"/>
    </row>
    <row r="106" ht="12" customHeight="1">
      <c r="C106" s="2"/>
    </row>
    <row r="107" ht="12" customHeight="1">
      <c r="C107" s="2"/>
    </row>
    <row r="108" ht="12" customHeight="1">
      <c r="C108" s="2"/>
    </row>
    <row r="109" ht="12" customHeight="1">
      <c r="C109" s="2"/>
    </row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</sheetData>
  <mergeCells count="2">
    <mergeCell ref="A3:A4"/>
    <mergeCell ref="B3:B4"/>
  </mergeCells>
  <printOptions/>
  <pageMargins left="0.5905511811023623" right="1.4173228346456694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2004-06-16T12:13:17Z</cp:lastPrinted>
  <dcterms:created xsi:type="dcterms:W3CDTF">1998-06-24T12:50:24Z</dcterms:created>
  <dcterms:modified xsi:type="dcterms:W3CDTF">2007-08-17T10:47:12Z</dcterms:modified>
  <cp:category/>
  <cp:version/>
  <cp:contentType/>
  <cp:contentStatus/>
</cp:coreProperties>
</file>